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P:\LUP 2024\Smed grundforløb 2\"/>
    </mc:Choice>
  </mc:AlternateContent>
  <xr:revisionPtr revIDLastSave="0" documentId="13_ncr:1_{8AC616B5-9A2F-4E99-9913-B71B8BC73396}" xr6:coauthVersionLast="36" xr6:coauthVersionMax="36" xr10:uidLastSave="{00000000-0000-0000-0000-000000000000}"/>
  <bookViews>
    <workbookView xWindow="0" yWindow="0" windowWidth="28800" windowHeight="13725" xr2:uid="{E152DD5F-8406-42D0-81A8-7746258A9919}"/>
  </bookViews>
  <sheets>
    <sheet name="EUD GF 2" sheetId="1" r:id="rId1"/>
    <sheet name="EUX GF 2"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0" i="2" l="1"/>
  <c r="N48" i="2"/>
  <c r="L48" i="2"/>
  <c r="K48" i="2"/>
  <c r="J48" i="2"/>
  <c r="I48" i="2"/>
  <c r="F48" i="2"/>
  <c r="N39" i="2"/>
  <c r="L39" i="2"/>
  <c r="K39" i="2"/>
  <c r="J39" i="2"/>
  <c r="I39" i="2"/>
  <c r="N32" i="2"/>
  <c r="L32" i="2"/>
  <c r="K32" i="2"/>
  <c r="J32" i="2"/>
  <c r="I32" i="2"/>
  <c r="D57" i="1"/>
  <c r="R55" i="1"/>
  <c r="Q55" i="1"/>
  <c r="P55" i="1"/>
  <c r="O55" i="1"/>
  <c r="N55" i="1"/>
  <c r="L55" i="1"/>
  <c r="K55" i="1"/>
  <c r="J55" i="1"/>
  <c r="I55" i="1"/>
  <c r="F55" i="1"/>
  <c r="R46" i="1"/>
  <c r="Q46" i="1"/>
  <c r="P46" i="1"/>
  <c r="O46" i="1"/>
  <c r="N46" i="1"/>
  <c r="L46" i="1"/>
  <c r="K46" i="1"/>
  <c r="J46" i="1"/>
  <c r="I46" i="1"/>
  <c r="R39" i="1"/>
  <c r="Q39" i="1"/>
  <c r="P39" i="1"/>
  <c r="O39" i="1"/>
  <c r="N39" i="1"/>
  <c r="L39" i="1"/>
  <c r="K39" i="1"/>
  <c r="J39" i="1"/>
  <c r="I39" i="1"/>
  <c r="R32" i="1"/>
  <c r="Q32" i="1"/>
  <c r="P32" i="1"/>
  <c r="O32" i="1"/>
  <c r="N32" i="1"/>
  <c r="L32" i="1"/>
  <c r="K32" i="1"/>
  <c r="J32" i="1"/>
  <c r="I32" i="1"/>
</calcChain>
</file>

<file path=xl/sharedStrings.xml><?xml version="1.0" encoding="utf-8"?>
<sst xmlns="http://schemas.openxmlformats.org/spreadsheetml/2006/main" count="494" uniqueCount="97">
  <si>
    <t>Smed/ Grundforløb 2 EUD - Odense</t>
  </si>
  <si>
    <t xml:space="preserve">GF2 varighed: </t>
  </si>
  <si>
    <t>Bedømmelse</t>
  </si>
  <si>
    <t>Fagfordelingsplan for GF2 - EUD</t>
  </si>
  <si>
    <t>Uddannelsesspecifikke fag: 12 uger inkl. Certifikatfag</t>
  </si>
  <si>
    <t>Uddannelsesbekendtgørelse nr 357 af 8. april 2024</t>
  </si>
  <si>
    <t>Grund- og valgfag: 8 uger</t>
  </si>
  <si>
    <t>Nr.</t>
  </si>
  <si>
    <t>Fagtema:</t>
  </si>
  <si>
    <t>Fagnavn:</t>
  </si>
  <si>
    <t>Tekso- nomisk niveau:</t>
  </si>
  <si>
    <t>Vejl. eller valgt varighed</t>
  </si>
  <si>
    <t>Tema:</t>
  </si>
  <si>
    <t>Valgfag 1</t>
  </si>
  <si>
    <t>Valgfag 2</t>
  </si>
  <si>
    <t>Valgfag 3</t>
  </si>
  <si>
    <t>Valgfag 4</t>
  </si>
  <si>
    <t>Standpunktskarakter:</t>
  </si>
  <si>
    <t>Prøve- karakter</t>
  </si>
  <si>
    <t>Eksamens- karakter</t>
  </si>
  <si>
    <t>(Uger)</t>
  </si>
  <si>
    <t>Varighed:</t>
  </si>
  <si>
    <t>1 uge</t>
  </si>
  <si>
    <t>A</t>
  </si>
  <si>
    <t>Kompetencemål som skal erhverves forud for hovedforløbet:</t>
  </si>
  <si>
    <t>Begynderniveau</t>
  </si>
  <si>
    <t>Eleven eller lærlingen kan anvende de gældende sikkerheds- og miljømæssige regler i forhold til egen og andres sikkerhed ved udførelse af arbejdet og udføre arbejdsopgaver ergonomisk korrekt.</t>
  </si>
  <si>
    <t>-</t>
  </si>
  <si>
    <t>Eleven eller lærlingen kan aflæse og udarbejde enkle arbejdstegninger ved hjælp af elektroniske værktøjer.</t>
  </si>
  <si>
    <t>Eleven eller lærlingen kan redegøre for anvendelse af 3D-print.</t>
  </si>
  <si>
    <t>Eleven eller lærlingen kan anvende enkle beregninger, materialelister og anden dokumentation.</t>
  </si>
  <si>
    <t>Eleven eller lærlingen kan udføre enkel bearbejdning af plader.</t>
  </si>
  <si>
    <t>Eleven eller lærlingen kan udføre klipning i tyndere materiale med håndsaks, profilsaks, kurvesaks og maskinsaks.</t>
  </si>
  <si>
    <t>Eleven eller lærlingen kan udføre afkortning og tildannelse af lige-, skrå- og faconsnit i plade, rør og profiler ved brug af flammeskærer og koldsav under overholdelse af fastsatte tolerancekrav.</t>
  </si>
  <si>
    <t>Eleven eller lærlingen kan udføre svejseopgaver med anvendelse af forskellige svejseprocesser på baggrund af viden om standarder, normer og fastsatte kvalitetskrav, herunder redegøre for valg af egnet svejsemetode og udføre enkel kontrol af svejsearbejde.</t>
  </si>
  <si>
    <t>Eleven eller lærlingen kan redegøre for anvendelse af håndteringsrobotter og svejserobotter.</t>
  </si>
  <si>
    <t> Eleven eller lærlingen kan anvende IT til faglig informationssøgning og kommunikation.</t>
  </si>
  <si>
    <t>Eleven eller lærlingen kan vurdere sammenhængen mellem produktion, økonomi, tid og kvalitet i en typisk smedevirksomhed.</t>
  </si>
  <si>
    <t>Eleven eller lærlingen kan foretage måling med forskellige måleværktøjer og redegøre for deres anvendelighed til en given opgave i forhold til standarder og toleranceangivelser.</t>
  </si>
  <si>
    <t>Eleven eller lærlingen kan udarbejde enkle beregninger og dokumentation, som fx materialelister, samt udtrykke sig forståeligt i skriftlige tekster inden for uddannelsens jobområde.</t>
  </si>
  <si>
    <t>Eleven eller lærlingen kan læse og forstå relevante teksters betydning og anvendelse inden for uddannelsens jobområde.</t>
  </si>
  <si>
    <t>Eleven eller lærlingen kan læse og forstå relevante teksters betydning og anvendelse på engelsk inden for uddannelsens</t>
  </si>
  <si>
    <t>Rutineniveau</t>
  </si>
  <si>
    <t> Eleven eller lærlingen kan udvælge egnet materiale til en given fremstillingsopgave, herunder begrunde sit materialevalg.</t>
  </si>
  <si>
    <t>Eleven eller lærlingen kan planlægge og udføre enkle fremstillingsopgaver ved anvendelse af manuelle og maskinelle bearbejdningsmetoder, herunder spåntagende og spånløs bearbejdning af stål- og plastmaterialer.</t>
  </si>
  <si>
    <t>Eleven eller lærlingen kan udvælge, anvende og vedligeholde de mest gængse håndværktøjer, der anvendes inden for faget og redegøre for værktøjernes anvendelighed til konkrete arbejdsopgaver.</t>
  </si>
  <si>
    <t>GF2 - standpunkts- karakter</t>
  </si>
  <si>
    <t xml:space="preserve">Sta. </t>
  </si>
  <si>
    <t>GF2 - Prøve</t>
  </si>
  <si>
    <t>BE</t>
  </si>
  <si>
    <t>Delsum af uger:</t>
  </si>
  <si>
    <t>B</t>
  </si>
  <si>
    <t>Grundfag som skal erhverves forud for hovedforløbet:</t>
  </si>
  <si>
    <t>Grundfag</t>
  </si>
  <si>
    <t>Matematik</t>
  </si>
  <si>
    <t>E</t>
  </si>
  <si>
    <t>Sta.</t>
  </si>
  <si>
    <t>Eksamen</t>
  </si>
  <si>
    <t>Fysik</t>
  </si>
  <si>
    <t>C</t>
  </si>
  <si>
    <t>Valgfag:</t>
  </si>
  <si>
    <t>Støttefag</t>
  </si>
  <si>
    <t>Fag, der støtter din boglige og/eller praktiske læring. Det er undervisning for dig, der har svært ved at nå målene for et eller flere fag i grundforløbet.</t>
  </si>
  <si>
    <t>Bonusfag</t>
  </si>
  <si>
    <t>Fag, der giver dig mulighed for at fordybe dig i særlige faglige elementer og problemstillinger. Det kan være fag, der styrker din deltagelse i fagkonkurrencer.</t>
  </si>
  <si>
    <t>Læreplads- søgning</t>
  </si>
  <si>
    <t>Fag der støtter eleverne og lærlingene i at søge og opnå læreplads:                                                                                                   1. Anvende Lærepladsen.dk samt andre digitale ressourcer, værktøjer, platforme til lærepladssøgning.                                 2.  Lægge en målrettet plan for lærepladssøgning ift. kendskab til virksomheder og deres værdier.                            3. Anvende forskellige metoder og værktøjer til at dokumentere og formidle sine kompetencer ved ansøgninger og mundtlige samtaler. (målene er udvalgte blandt erhvervsfag 2- Lærepladssøgning)</t>
  </si>
  <si>
    <t>D</t>
  </si>
  <si>
    <t>Certifikatfag: Eleven eller lærlingen skal have opnået følgende certifikater eller kompetencer svarende til mv.:</t>
  </si>
  <si>
    <t>§17</t>
  </si>
  <si>
    <t>1. Hjælp</t>
  </si>
  <si>
    <r>
      <t xml:space="preserve">Kompetencer svarende til ”Førstehjælp på erhvervsuddannelserne" efter Dansk Førstehjælpsråds uddannelsesplaner pr. oktober 2020: </t>
    </r>
    <r>
      <rPr>
        <sz val="9"/>
        <color theme="4"/>
        <rFont val="Calibri"/>
        <family val="2"/>
        <scheme val="minor"/>
      </rPr>
      <t>chrome-extension://efaidnbmnnnibpcajpcglclefindmkaj/https://xn--frstehjlpsrd-3cbj7x.dk/wp-content/uploads/2020/09/Funktionsuddannelse-F%C3%B8rstehj%C3%A6lp-p%C3%A5-erhvervsuddannelserne.pdf</t>
    </r>
  </si>
  <si>
    <t>Brand- bekæmpelse</t>
  </si>
  <si>
    <t>Varmt arbejde</t>
  </si>
  <si>
    <t>SUM:</t>
  </si>
  <si>
    <t>Smed/ Grundforløb 2 EUX - Odense</t>
  </si>
  <si>
    <t>Fagfordelingsplan for GF2 - EUX</t>
  </si>
  <si>
    <t>Teknologi</t>
  </si>
  <si>
    <t>Meritfag</t>
  </si>
  <si>
    <t>Iværksættes ved godskrivning</t>
  </si>
  <si>
    <t>Tema: Svejse- og skæreøvelser</t>
  </si>
  <si>
    <t>90-100 lektioner</t>
  </si>
  <si>
    <t>Tema: Fremstilling af grillstarter</t>
  </si>
  <si>
    <t>20 lektioner</t>
  </si>
  <si>
    <t>Tema: Fremstiling af kinalampe</t>
  </si>
  <si>
    <t>Tema: Fremstilling af bålsted</t>
  </si>
  <si>
    <t>50 lektioner</t>
  </si>
  <si>
    <t>Tema: Autobuk</t>
  </si>
  <si>
    <t>Tema: 3D-print</t>
  </si>
  <si>
    <t>16 lektioner</t>
  </si>
  <si>
    <t>Tema: Cylindergrill</t>
  </si>
  <si>
    <t>90 lektioner</t>
  </si>
  <si>
    <t>x</t>
  </si>
  <si>
    <t>x+H10:N28</t>
  </si>
  <si>
    <r>
      <t xml:space="preserve">Varmt arbejde i henhold til Arbejdstilsynets krav om brandforanstaltninger i forbindelse med gnist- producerende værktøj: </t>
    </r>
    <r>
      <rPr>
        <sz val="9"/>
        <color theme="4"/>
        <rFont val="Calibri"/>
        <family val="2"/>
        <scheme val="minor"/>
      </rPr>
      <t>https://brandogsikring.dk/kurser/brandkurser/varmt-arbejde-brandforanstaltninger-ved-gnistproducerende-vaerktoej/</t>
    </r>
  </si>
  <si>
    <r>
      <rPr>
        <sz val="9"/>
        <rFont val="Calibri"/>
        <family val="2"/>
        <scheme val="minor"/>
      </rPr>
      <t xml:space="preserve">Kompetencer svarende til elementær brandbekæmpelse efter Dansk Brand- og sikringsteknisk Instituts retningslinjer pr. 1. september 2014: </t>
    </r>
    <r>
      <rPr>
        <sz val="9"/>
        <color theme="4"/>
        <rFont val="Calibri"/>
        <family val="2"/>
        <scheme val="minor"/>
      </rPr>
      <t xml:space="preserve">  https://brandogsikring.dk/kurser/brandkurser/elementaer-brandbekaempelse/</t>
    </r>
  </si>
  <si>
    <t xml:space="preserve">Arbejdsmiljø og sikkerhed, svejsning og termisk skæring, jf. Arbejdstilsynets regler.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</si>
</sst>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font>
      <sz val="11"/>
      <color theme="1"/>
      <name val="Calibri"/>
      <family val="2"/>
      <scheme val="minor"/>
    </font>
    <font>
      <b/>
      <sz val="11"/>
      <color theme="0"/>
      <name val="Calibri"/>
      <family val="2"/>
      <scheme val="minor"/>
    </font>
    <font>
      <sz val="11"/>
      <color rgb="FFFF0000"/>
      <name val="Calibri"/>
      <family val="2"/>
      <scheme val="minor"/>
    </font>
    <font>
      <sz val="10"/>
      <name val="Arial"/>
      <family val="2"/>
    </font>
    <font>
      <sz val="9"/>
      <name val="Arial"/>
      <family val="2"/>
    </font>
    <font>
      <sz val="8"/>
      <color theme="0"/>
      <name val="Calibri"/>
      <family val="2"/>
      <scheme val="minor"/>
    </font>
    <font>
      <b/>
      <sz val="14"/>
      <color theme="0"/>
      <name val="Calibri"/>
      <family val="2"/>
      <scheme val="minor"/>
    </font>
    <font>
      <b/>
      <sz val="10"/>
      <color theme="0"/>
      <name val="Calibri"/>
      <family val="2"/>
      <scheme val="minor"/>
    </font>
    <font>
      <sz val="10"/>
      <name val="Calibri"/>
      <family val="2"/>
      <scheme val="minor"/>
    </font>
    <font>
      <b/>
      <sz val="12"/>
      <color theme="0"/>
      <name val="Calibri"/>
      <family val="2"/>
      <scheme val="minor"/>
    </font>
    <font>
      <sz val="10"/>
      <color theme="0"/>
      <name val="Calibri"/>
      <family val="2"/>
      <scheme val="minor"/>
    </font>
    <font>
      <b/>
      <sz val="10"/>
      <color indexed="9"/>
      <name val="Calibri"/>
      <family val="2"/>
      <scheme val="minor"/>
    </font>
    <font>
      <sz val="10"/>
      <color indexed="9"/>
      <name val="Calibri"/>
      <family val="2"/>
      <scheme val="minor"/>
    </font>
    <font>
      <b/>
      <sz val="8"/>
      <color indexed="9"/>
      <name val="Calibri"/>
      <family val="2"/>
      <scheme val="minor"/>
    </font>
    <font>
      <b/>
      <sz val="9"/>
      <name val="Calibri"/>
      <family val="2"/>
      <scheme val="minor"/>
    </font>
    <font>
      <b/>
      <sz val="14"/>
      <name val="Calibri"/>
      <family val="2"/>
      <scheme val="minor"/>
    </font>
    <font>
      <sz val="9"/>
      <name val="Calibri"/>
      <family val="2"/>
      <scheme val="minor"/>
    </font>
    <font>
      <sz val="9"/>
      <color rgb="FFFF0000"/>
      <name val="Calibri"/>
      <family val="2"/>
      <scheme val="minor"/>
    </font>
    <font>
      <sz val="9"/>
      <color rgb="FF212529"/>
      <name val="Questa-Regular"/>
    </font>
    <font>
      <sz val="9"/>
      <color theme="4"/>
      <name val="Calibri"/>
      <family val="2"/>
      <scheme val="minor"/>
    </font>
    <font>
      <b/>
      <sz val="10"/>
      <color indexed="10"/>
      <name val="Calibri"/>
      <family val="2"/>
      <scheme val="minor"/>
    </font>
    <font>
      <b/>
      <sz val="9"/>
      <color theme="0"/>
      <name val="Calibri"/>
      <family val="2"/>
      <scheme val="minor"/>
    </font>
    <font>
      <sz val="9"/>
      <color theme="0"/>
      <name val="Calibri"/>
      <family val="2"/>
      <scheme val="minor"/>
    </font>
  </fonts>
  <fills count="8">
    <fill>
      <patternFill patternType="none"/>
    </fill>
    <fill>
      <patternFill patternType="gray125"/>
    </fill>
    <fill>
      <patternFill patternType="solid">
        <fgColor theme="3" tint="-0.499984740745262"/>
        <bgColor indexed="64"/>
      </patternFill>
    </fill>
    <fill>
      <patternFill patternType="solid">
        <fgColor theme="3" tint="-0.249977111117893"/>
        <bgColor indexed="64"/>
      </patternFill>
    </fill>
    <fill>
      <patternFill patternType="solid">
        <fgColor theme="3" tint="0.59999389629810485"/>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73">
    <xf numFmtId="0" fontId="0" fillId="0" borderId="0" xfId="0"/>
    <xf numFmtId="0" fontId="3" fillId="0" borderId="0" xfId="1"/>
    <xf numFmtId="0" fontId="4" fillId="0" borderId="0" xfId="1" applyFont="1" applyAlignment="1">
      <alignment horizontal="left"/>
    </xf>
    <xf numFmtId="0" fontId="4" fillId="0" borderId="0" xfId="1" applyFont="1"/>
    <xf numFmtId="1" fontId="4" fillId="0" borderId="0" xfId="1" applyNumberFormat="1" applyFont="1" applyAlignment="1">
      <alignment horizontal="left"/>
    </xf>
    <xf numFmtId="2" fontId="3" fillId="0" borderId="0" xfId="1" applyNumberFormat="1" applyAlignment="1">
      <alignment horizontal="left"/>
    </xf>
    <xf numFmtId="2" fontId="4" fillId="0" borderId="0" xfId="1" applyNumberFormat="1" applyFont="1" applyAlignment="1">
      <alignment horizontal="left"/>
    </xf>
    <xf numFmtId="0" fontId="1" fillId="2" borderId="1" xfId="1" applyFont="1" applyFill="1" applyBorder="1" applyAlignment="1">
      <alignment horizontal="left"/>
    </xf>
    <xf numFmtId="0" fontId="1" fillId="2" borderId="1" xfId="1" applyFont="1" applyFill="1" applyBorder="1"/>
    <xf numFmtId="1" fontId="1" fillId="2" borderId="2" xfId="1" applyNumberFormat="1" applyFont="1" applyFill="1" applyBorder="1"/>
    <xf numFmtId="0" fontId="5" fillId="2" borderId="2" xfId="1" applyFont="1" applyFill="1" applyBorder="1"/>
    <xf numFmtId="0" fontId="6" fillId="2" borderId="2" xfId="1" applyFont="1" applyFill="1" applyBorder="1"/>
    <xf numFmtId="0" fontId="7" fillId="2" borderId="2" xfId="1" applyFont="1" applyFill="1" applyBorder="1"/>
    <xf numFmtId="0" fontId="7" fillId="2" borderId="3" xfId="1" applyFont="1" applyFill="1" applyBorder="1" applyAlignment="1">
      <alignment horizontal="right"/>
    </xf>
    <xf numFmtId="0" fontId="8" fillId="0" borderId="0" xfId="1" applyFont="1"/>
    <xf numFmtId="0" fontId="9" fillId="2" borderId="4" xfId="1" applyFont="1" applyFill="1" applyBorder="1"/>
    <xf numFmtId="0" fontId="7" fillId="2" borderId="4" xfId="1" applyFont="1" applyFill="1" applyBorder="1"/>
    <xf numFmtId="0" fontId="5" fillId="2" borderId="0" xfId="1" applyFont="1" applyFill="1" applyBorder="1"/>
    <xf numFmtId="0" fontId="10" fillId="2" borderId="0" xfId="1" applyFont="1" applyFill="1" applyBorder="1"/>
    <xf numFmtId="0" fontId="10" fillId="2" borderId="5" xfId="1" applyFont="1" applyFill="1" applyBorder="1"/>
    <xf numFmtId="0" fontId="9" fillId="2" borderId="6" xfId="1" applyFont="1" applyFill="1" applyBorder="1"/>
    <xf numFmtId="1" fontId="1" fillId="2" borderId="6" xfId="1" applyNumberFormat="1" applyFont="1" applyFill="1" applyBorder="1"/>
    <xf numFmtId="1" fontId="10" fillId="2" borderId="7" xfId="1" applyNumberFormat="1" applyFont="1" applyFill="1" applyBorder="1"/>
    <xf numFmtId="0" fontId="5" fillId="2" borderId="7" xfId="1" applyFont="1" applyFill="1" applyBorder="1"/>
    <xf numFmtId="0" fontId="10" fillId="2" borderId="7" xfId="1" applyFont="1" applyFill="1" applyBorder="1"/>
    <xf numFmtId="0" fontId="10" fillId="2" borderId="8" xfId="1" applyFont="1" applyFill="1" applyBorder="1"/>
    <xf numFmtId="0" fontId="11" fillId="3" borderId="9" xfId="1" applyFont="1" applyFill="1" applyBorder="1" applyAlignment="1">
      <alignment horizontal="center"/>
    </xf>
    <xf numFmtId="0" fontId="11" fillId="3" borderId="10" xfId="1" applyFont="1" applyFill="1" applyBorder="1"/>
    <xf numFmtId="0" fontId="11" fillId="3" borderId="10" xfId="1" applyFont="1" applyFill="1" applyBorder="1" applyAlignment="1">
      <alignment horizontal="center"/>
    </xf>
    <xf numFmtId="0" fontId="11" fillId="3" borderId="11" xfId="1" applyFont="1" applyFill="1" applyBorder="1" applyAlignment="1">
      <alignment horizontal="center"/>
    </xf>
    <xf numFmtId="0" fontId="11" fillId="3" borderId="11" xfId="1" applyFont="1" applyFill="1" applyBorder="1"/>
    <xf numFmtId="0" fontId="13" fillId="3" borderId="10" xfId="1" applyFont="1" applyFill="1" applyBorder="1" applyAlignment="1">
      <alignment horizontal="center" vertical="center"/>
    </xf>
    <xf numFmtId="0" fontId="11" fillId="3" borderId="10" xfId="1" applyFont="1" applyFill="1" applyBorder="1" applyAlignment="1">
      <alignment horizontal="right" vertical="center" wrapText="1"/>
    </xf>
    <xf numFmtId="0" fontId="12" fillId="3" borderId="12" xfId="1" applyFont="1" applyFill="1" applyBorder="1" applyAlignment="1">
      <alignment horizontal="center"/>
    </xf>
    <xf numFmtId="0" fontId="14" fillId="4" borderId="12" xfId="1" applyFont="1" applyFill="1" applyBorder="1" applyAlignment="1">
      <alignment horizontal="center"/>
    </xf>
    <xf numFmtId="0" fontId="14" fillId="4" borderId="13" xfId="1" applyFont="1" applyFill="1" applyBorder="1" applyAlignment="1">
      <alignment horizontal="center"/>
    </xf>
    <xf numFmtId="0" fontId="14" fillId="4" borderId="13" xfId="1" applyFont="1" applyFill="1" applyBorder="1" applyAlignment="1"/>
    <xf numFmtId="0" fontId="14" fillId="4" borderId="14" xfId="1" applyFont="1" applyFill="1" applyBorder="1" applyAlignment="1"/>
    <xf numFmtId="0" fontId="14" fillId="4" borderId="15" xfId="1" applyFont="1" applyFill="1" applyBorder="1" applyAlignment="1"/>
    <xf numFmtId="0" fontId="8" fillId="4" borderId="0" xfId="1" applyFont="1" applyFill="1"/>
    <xf numFmtId="0" fontId="15" fillId="4" borderId="13" xfId="1" applyFont="1" applyFill="1" applyBorder="1" applyAlignment="1">
      <alignment horizontal="center"/>
    </xf>
    <xf numFmtId="0" fontId="14" fillId="4" borderId="7" xfId="1" applyFont="1" applyFill="1" applyBorder="1" applyAlignment="1"/>
    <xf numFmtId="0" fontId="14" fillId="4" borderId="2" xfId="1" applyFont="1" applyFill="1" applyBorder="1" applyAlignment="1"/>
    <xf numFmtId="0" fontId="14" fillId="4" borderId="3" xfId="1" applyFont="1" applyFill="1" applyBorder="1" applyAlignment="1"/>
    <xf numFmtId="0" fontId="14" fillId="4" borderId="6" xfId="1" applyFont="1" applyFill="1" applyBorder="1" applyAlignment="1">
      <alignment horizontal="center"/>
    </xf>
    <xf numFmtId="0" fontId="14" fillId="4" borderId="7" xfId="1" applyFont="1" applyFill="1" applyBorder="1" applyAlignment="1">
      <alignment horizontal="center"/>
    </xf>
    <xf numFmtId="0" fontId="16" fillId="0" borderId="12" xfId="1" quotePrefix="1" applyFont="1" applyBorder="1" applyAlignment="1">
      <alignment horizontal="center" vertical="center"/>
    </xf>
    <xf numFmtId="0" fontId="16" fillId="0" borderId="12" xfId="1" quotePrefix="1" applyFont="1" applyBorder="1" applyAlignment="1">
      <alignment horizontal="center" vertical="center" wrapText="1"/>
    </xf>
    <xf numFmtId="0" fontId="16" fillId="0" borderId="12" xfId="1" applyFont="1" applyBorder="1" applyAlignment="1">
      <alignment horizontal="left" vertical="top" wrapText="1"/>
    </xf>
    <xf numFmtId="1" fontId="16" fillId="5" borderId="11" xfId="1" applyNumberFormat="1" applyFont="1" applyFill="1" applyBorder="1" applyAlignment="1">
      <alignment horizontal="center"/>
    </xf>
    <xf numFmtId="0" fontId="16" fillId="0" borderId="12" xfId="1" applyFont="1" applyBorder="1" applyAlignment="1">
      <alignment horizontal="left" vertical="center"/>
    </xf>
    <xf numFmtId="0" fontId="16" fillId="0" borderId="9" xfId="1" applyFont="1" applyBorder="1" applyAlignment="1">
      <alignment vertical="center"/>
    </xf>
    <xf numFmtId="2" fontId="16" fillId="5" borderId="9" xfId="1" applyNumberFormat="1" applyFont="1" applyFill="1" applyBorder="1" applyAlignment="1">
      <alignment horizontal="center"/>
    </xf>
    <xf numFmtId="164" fontId="8" fillId="0" borderId="0" xfId="1" applyNumberFormat="1" applyFont="1"/>
    <xf numFmtId="2" fontId="16" fillId="5" borderId="11" xfId="1" applyNumberFormat="1" applyFont="1" applyFill="1" applyBorder="1" applyAlignment="1">
      <alignment horizontal="center" vertical="center"/>
    </xf>
    <xf numFmtId="0" fontId="16" fillId="5" borderId="12" xfId="1" applyFont="1" applyFill="1" applyBorder="1" applyAlignment="1">
      <alignment horizontal="left" vertical="top" wrapText="1"/>
    </xf>
    <xf numFmtId="0" fontId="16" fillId="5" borderId="12" xfId="1" applyFont="1" applyFill="1" applyBorder="1" applyAlignment="1">
      <alignment horizontal="center" vertical="center"/>
    </xf>
    <xf numFmtId="0" fontId="17" fillId="5" borderId="9" xfId="1" applyFont="1" applyFill="1" applyBorder="1" applyAlignment="1">
      <alignment vertical="center"/>
    </xf>
    <xf numFmtId="164" fontId="8" fillId="5" borderId="0" xfId="1" applyNumberFormat="1" applyFont="1" applyFill="1"/>
    <xf numFmtId="0" fontId="8" fillId="5" borderId="0" xfId="1" applyFont="1" applyFill="1"/>
    <xf numFmtId="0" fontId="16" fillId="0" borderId="12" xfId="1" applyFont="1" applyBorder="1" applyAlignment="1">
      <alignment horizontal="center" vertical="center"/>
    </xf>
    <xf numFmtId="0" fontId="18" fillId="0" borderId="0" xfId="0" applyFont="1"/>
    <xf numFmtId="0" fontId="16" fillId="0" borderId="12" xfId="1" applyFont="1" applyBorder="1" applyAlignment="1">
      <alignment vertical="center" wrapText="1"/>
    </xf>
    <xf numFmtId="0" fontId="15" fillId="0" borderId="12" xfId="1" applyFont="1" applyBorder="1" applyAlignment="1">
      <alignment horizontal="center" vertical="center" wrapText="1"/>
    </xf>
    <xf numFmtId="0" fontId="16" fillId="5" borderId="9" xfId="1" applyFont="1" applyFill="1" applyBorder="1" applyAlignment="1">
      <alignment horizontal="center"/>
    </xf>
    <xf numFmtId="0" fontId="16" fillId="5" borderId="9" xfId="1" applyFont="1" applyFill="1" applyBorder="1" applyAlignment="1">
      <alignment horizontal="center" vertical="center" wrapText="1"/>
    </xf>
    <xf numFmtId="0" fontId="16" fillId="5" borderId="12" xfId="1" applyFont="1" applyFill="1" applyBorder="1" applyAlignment="1">
      <alignment wrapText="1"/>
    </xf>
    <xf numFmtId="1" fontId="16" fillId="5" borderId="12" xfId="1" applyNumberFormat="1" applyFont="1" applyFill="1" applyBorder="1" applyAlignment="1">
      <alignment horizontal="center"/>
    </xf>
    <xf numFmtId="164" fontId="16" fillId="5" borderId="12" xfId="1" applyNumberFormat="1" applyFont="1" applyFill="1" applyBorder="1" applyAlignment="1">
      <alignment horizontal="center"/>
    </xf>
    <xf numFmtId="0" fontId="16" fillId="5" borderId="9" xfId="1" applyFont="1" applyFill="1" applyBorder="1" applyAlignment="1">
      <alignment vertical="center"/>
    </xf>
    <xf numFmtId="164" fontId="16" fillId="5" borderId="9" xfId="1" applyNumberFormat="1" applyFont="1" applyFill="1" applyBorder="1" applyAlignment="1">
      <alignment horizontal="center"/>
    </xf>
    <xf numFmtId="2" fontId="16" fillId="5" borderId="11" xfId="1" applyNumberFormat="1" applyFont="1" applyFill="1" applyBorder="1" applyAlignment="1">
      <alignment horizontal="center"/>
    </xf>
    <xf numFmtId="0" fontId="2" fillId="0" borderId="0" xfId="0" applyFont="1" applyFill="1"/>
    <xf numFmtId="0" fontId="19" fillId="5" borderId="12" xfId="1" applyFont="1" applyFill="1" applyBorder="1" applyAlignment="1">
      <alignment wrapText="1"/>
    </xf>
    <xf numFmtId="2" fontId="16" fillId="5" borderId="10" xfId="1" applyNumberFormat="1" applyFont="1" applyFill="1" applyBorder="1" applyAlignment="1">
      <alignment horizontal="center"/>
    </xf>
    <xf numFmtId="0" fontId="16" fillId="4" borderId="12" xfId="1" quotePrefix="1" applyFont="1" applyFill="1" applyBorder="1" applyAlignment="1">
      <alignment horizontal="center" vertical="center"/>
    </xf>
    <xf numFmtId="0" fontId="16" fillId="4" borderId="12" xfId="1" applyFont="1" applyFill="1" applyBorder="1" applyAlignment="1">
      <alignment vertical="center" wrapText="1"/>
    </xf>
    <xf numFmtId="1" fontId="16" fillId="4" borderId="12" xfId="1" applyNumberFormat="1" applyFont="1" applyFill="1" applyBorder="1" applyAlignment="1">
      <alignment horizontal="center" vertical="center"/>
    </xf>
    <xf numFmtId="0" fontId="16" fillId="4" borderId="12" xfId="1" applyFont="1" applyFill="1" applyBorder="1" applyAlignment="1">
      <alignment horizontal="center" vertical="center"/>
    </xf>
    <xf numFmtId="0" fontId="16" fillId="4" borderId="9" xfId="1" applyFont="1" applyFill="1" applyBorder="1" applyAlignment="1">
      <alignment vertical="center"/>
    </xf>
    <xf numFmtId="2" fontId="16" fillId="4" borderId="9" xfId="1" applyNumberFormat="1" applyFont="1" applyFill="1" applyBorder="1" applyAlignment="1">
      <alignment horizontal="center"/>
    </xf>
    <xf numFmtId="1" fontId="16" fillId="0" borderId="12" xfId="1" applyNumberFormat="1" applyFont="1" applyBorder="1" applyAlignment="1">
      <alignment horizontal="center" vertical="center"/>
    </xf>
    <xf numFmtId="1" fontId="16" fillId="0" borderId="9" xfId="1" applyNumberFormat="1" applyFont="1" applyBorder="1" applyAlignment="1">
      <alignment horizontal="center" vertical="center"/>
    </xf>
    <xf numFmtId="0" fontId="14" fillId="6" borderId="11" xfId="1" applyFont="1" applyFill="1" applyBorder="1" applyAlignment="1">
      <alignment horizontal="center"/>
    </xf>
    <xf numFmtId="0" fontId="14" fillId="6" borderId="6" xfId="1" applyFont="1" applyFill="1" applyBorder="1" applyAlignment="1">
      <alignment horizontal="center"/>
    </xf>
    <xf numFmtId="0" fontId="14" fillId="6" borderId="14" xfId="1" applyFont="1" applyFill="1" applyBorder="1"/>
    <xf numFmtId="0" fontId="14" fillId="6" borderId="15" xfId="1" applyFont="1" applyFill="1" applyBorder="1"/>
    <xf numFmtId="0" fontId="20" fillId="6" borderId="0" xfId="1" applyFont="1" applyFill="1"/>
    <xf numFmtId="0" fontId="16" fillId="5" borderId="11" xfId="1" applyFont="1" applyFill="1" applyBorder="1" applyAlignment="1">
      <alignment horizontal="center"/>
    </xf>
    <xf numFmtId="0" fontId="16" fillId="5" borderId="11" xfId="1" applyFont="1" applyFill="1" applyBorder="1" applyAlignment="1">
      <alignment horizontal="center" vertical="center"/>
    </xf>
    <xf numFmtId="0" fontId="16" fillId="5" borderId="11" xfId="1" applyFont="1" applyFill="1" applyBorder="1"/>
    <xf numFmtId="0" fontId="16" fillId="5" borderId="11" xfId="1" applyFont="1" applyFill="1" applyBorder="1" applyAlignment="1">
      <alignment horizontal="left"/>
    </xf>
    <xf numFmtId="0" fontId="20" fillId="5" borderId="0" xfId="1" applyFont="1" applyFill="1"/>
    <xf numFmtId="2" fontId="17" fillId="5" borderId="11" xfId="1" applyNumberFormat="1" applyFont="1" applyFill="1" applyBorder="1" applyAlignment="1">
      <alignment horizontal="center"/>
    </xf>
    <xf numFmtId="0" fontId="16" fillId="6" borderId="11" xfId="1" applyFont="1" applyFill="1" applyBorder="1" applyAlignment="1">
      <alignment horizontal="center"/>
    </xf>
    <xf numFmtId="0" fontId="16" fillId="6" borderId="11" xfId="1" applyFont="1" applyFill="1" applyBorder="1"/>
    <xf numFmtId="1" fontId="16" fillId="6" borderId="11" xfId="1" applyNumberFormat="1" applyFont="1" applyFill="1" applyBorder="1" applyAlignment="1">
      <alignment horizontal="center"/>
    </xf>
    <xf numFmtId="2" fontId="16" fillId="6" borderId="11" xfId="1" applyNumberFormat="1" applyFont="1" applyFill="1" applyBorder="1" applyAlignment="1">
      <alignment horizontal="center"/>
    </xf>
    <xf numFmtId="0" fontId="14" fillId="7" borderId="9" xfId="1" applyFont="1" applyFill="1" applyBorder="1" applyAlignment="1">
      <alignment horizontal="center"/>
    </xf>
    <xf numFmtId="0" fontId="14" fillId="7" borderId="1" xfId="1" applyFont="1" applyFill="1" applyBorder="1" applyAlignment="1">
      <alignment horizontal="center"/>
    </xf>
    <xf numFmtId="0" fontId="14" fillId="7" borderId="13" xfId="1" applyFont="1" applyFill="1" applyBorder="1" applyAlignment="1"/>
    <xf numFmtId="0" fontId="14" fillId="7" borderId="14" xfId="1" applyFont="1" applyFill="1" applyBorder="1" applyAlignment="1"/>
    <xf numFmtId="0" fontId="14" fillId="7" borderId="15" xfId="1" applyFont="1" applyFill="1" applyBorder="1" applyAlignment="1"/>
    <xf numFmtId="0" fontId="8" fillId="7" borderId="0" xfId="1" applyFont="1" applyFill="1"/>
    <xf numFmtId="0" fontId="16" fillId="0" borderId="9" xfId="1" applyFont="1" applyBorder="1" applyAlignment="1">
      <alignment horizontal="left" vertical="center"/>
    </xf>
    <xf numFmtId="164" fontId="14" fillId="5" borderId="9" xfId="1" applyNumberFormat="1" applyFont="1" applyFill="1" applyBorder="1" applyAlignment="1">
      <alignment horizontal="center"/>
    </xf>
    <xf numFmtId="0" fontId="16" fillId="5" borderId="9" xfId="1" applyFont="1" applyFill="1" applyBorder="1" applyAlignment="1">
      <alignment horizontal="center" vertical="center"/>
    </xf>
    <xf numFmtId="0" fontId="16" fillId="5" borderId="12" xfId="1" applyFont="1" applyFill="1" applyBorder="1"/>
    <xf numFmtId="0" fontId="16" fillId="5" borderId="9" xfId="1" applyFont="1" applyFill="1" applyBorder="1" applyAlignment="1">
      <alignment horizontal="left" wrapText="1"/>
    </xf>
    <xf numFmtId="0" fontId="16" fillId="7" borderId="9" xfId="1" applyFont="1" applyFill="1" applyBorder="1" applyAlignment="1">
      <alignment horizontal="center"/>
    </xf>
    <xf numFmtId="0" fontId="16" fillId="7" borderId="12" xfId="1" applyFont="1" applyFill="1" applyBorder="1"/>
    <xf numFmtId="1" fontId="16" fillId="7" borderId="12" xfId="1" applyNumberFormat="1" applyFont="1" applyFill="1" applyBorder="1" applyAlignment="1">
      <alignment horizontal="center"/>
    </xf>
    <xf numFmtId="164" fontId="16" fillId="7" borderId="12" xfId="1" applyNumberFormat="1" applyFont="1" applyFill="1" applyBorder="1" applyAlignment="1">
      <alignment horizontal="center"/>
    </xf>
    <xf numFmtId="0" fontId="16" fillId="7" borderId="9" xfId="1" applyFont="1" applyFill="1" applyBorder="1" applyAlignment="1">
      <alignment vertical="center"/>
    </xf>
    <xf numFmtId="164" fontId="16" fillId="7" borderId="9" xfId="1" applyNumberFormat="1" applyFont="1" applyFill="1" applyBorder="1" applyAlignment="1">
      <alignment horizontal="center"/>
    </xf>
    <xf numFmtId="0" fontId="14" fillId="5" borderId="9" xfId="1" applyFont="1" applyFill="1" applyBorder="1" applyAlignment="1">
      <alignment horizontal="center"/>
    </xf>
    <xf numFmtId="0" fontId="14" fillId="5" borderId="12" xfId="1" applyFont="1" applyFill="1" applyBorder="1"/>
    <xf numFmtId="1" fontId="14" fillId="5" borderId="12" xfId="1" applyNumberFormat="1" applyFont="1" applyFill="1" applyBorder="1" applyAlignment="1">
      <alignment horizontal="center"/>
    </xf>
    <xf numFmtId="164" fontId="14" fillId="5" borderId="12" xfId="1" applyNumberFormat="1" applyFont="1" applyFill="1" applyBorder="1" applyAlignment="1">
      <alignment horizontal="center"/>
    </xf>
    <xf numFmtId="0" fontId="21" fillId="3" borderId="9" xfId="1" applyFont="1" applyFill="1" applyBorder="1" applyAlignment="1">
      <alignment horizontal="center"/>
    </xf>
    <xf numFmtId="0" fontId="21" fillId="3" borderId="1" xfId="1" applyFont="1" applyFill="1" applyBorder="1" applyAlignment="1">
      <alignment horizontal="center"/>
    </xf>
    <xf numFmtId="0" fontId="21" fillId="3" borderId="13" xfId="1" applyFont="1" applyFill="1" applyBorder="1" applyAlignment="1"/>
    <xf numFmtId="0" fontId="21" fillId="3" borderId="14" xfId="1" applyFont="1" applyFill="1" applyBorder="1" applyAlignment="1"/>
    <xf numFmtId="0" fontId="21" fillId="3" borderId="15" xfId="1" applyFont="1" applyFill="1" applyBorder="1" applyAlignment="1"/>
    <xf numFmtId="0" fontId="10" fillId="3" borderId="0" xfId="1" applyFont="1" applyFill="1"/>
    <xf numFmtId="0" fontId="16" fillId="5" borderId="12" xfId="1" applyFont="1" applyFill="1" applyBorder="1" applyAlignment="1">
      <alignment horizontal="left" wrapText="1"/>
    </xf>
    <xf numFmtId="0" fontId="22" fillId="3" borderId="12" xfId="1" quotePrefix="1" applyFont="1" applyFill="1" applyBorder="1" applyAlignment="1">
      <alignment horizontal="center" vertical="center"/>
    </xf>
    <xf numFmtId="0" fontId="22" fillId="3" borderId="12" xfId="1" applyFont="1" applyFill="1" applyBorder="1" applyAlignment="1">
      <alignment vertical="center" wrapText="1"/>
    </xf>
    <xf numFmtId="1" fontId="22" fillId="3" borderId="12" xfId="1" applyNumberFormat="1" applyFont="1" applyFill="1" applyBorder="1" applyAlignment="1">
      <alignment horizontal="center" vertical="center"/>
    </xf>
    <xf numFmtId="164" fontId="22" fillId="3" borderId="12" xfId="1" applyNumberFormat="1" applyFont="1" applyFill="1" applyBorder="1" applyAlignment="1">
      <alignment horizontal="center" vertical="center"/>
    </xf>
    <xf numFmtId="0" fontId="22" fillId="3" borderId="9" xfId="1" applyFont="1" applyFill="1" applyBorder="1" applyAlignment="1">
      <alignment vertical="center"/>
    </xf>
    <xf numFmtId="2" fontId="22" fillId="3" borderId="9" xfId="1" applyNumberFormat="1" applyFont="1" applyFill="1" applyBorder="1" applyAlignment="1">
      <alignment horizontal="center"/>
    </xf>
    <xf numFmtId="0" fontId="21" fillId="2" borderId="12" xfId="1" applyFont="1" applyFill="1" applyBorder="1" applyAlignment="1">
      <alignment horizontal="center"/>
    </xf>
    <xf numFmtId="2" fontId="21" fillId="2" borderId="12" xfId="1" applyNumberFormat="1" applyFont="1" applyFill="1" applyBorder="1" applyAlignment="1">
      <alignment horizontal="left"/>
    </xf>
    <xf numFmtId="1" fontId="21" fillId="2" borderId="12" xfId="1" applyNumberFormat="1" applyFont="1" applyFill="1" applyBorder="1" applyAlignment="1">
      <alignment horizontal="center"/>
    </xf>
    <xf numFmtId="0" fontId="22" fillId="2" borderId="12" xfId="1" applyFont="1" applyFill="1" applyBorder="1" applyAlignment="1">
      <alignment horizontal="center"/>
    </xf>
    <xf numFmtId="2" fontId="21" fillId="2" borderId="12" xfId="1" applyNumberFormat="1" applyFont="1" applyFill="1" applyBorder="1" applyAlignment="1">
      <alignment horizontal="center"/>
    </xf>
    <xf numFmtId="0" fontId="10" fillId="2" borderId="0" xfId="1" applyFont="1" applyFill="1"/>
    <xf numFmtId="0" fontId="16" fillId="0" borderId="0" xfId="1" applyFont="1" applyAlignment="1">
      <alignment vertical="center" wrapText="1"/>
    </xf>
    <xf numFmtId="1" fontId="16" fillId="0" borderId="0" xfId="1" applyNumberFormat="1" applyFont="1" applyAlignment="1">
      <alignment horizontal="center" vertical="center"/>
    </xf>
    <xf numFmtId="0" fontId="16" fillId="0" borderId="0" xfId="1" applyFont="1" applyAlignment="1">
      <alignment horizontal="center" vertical="center"/>
    </xf>
    <xf numFmtId="2" fontId="16" fillId="0" borderId="0" xfId="1" applyNumberFormat="1" applyFont="1" applyAlignment="1">
      <alignment horizontal="center"/>
    </xf>
    <xf numFmtId="164" fontId="3" fillId="0" borderId="0" xfId="1" applyNumberFormat="1"/>
    <xf numFmtId="1" fontId="3" fillId="0" borderId="0" xfId="1" applyNumberFormat="1" applyAlignment="1">
      <alignment horizontal="left"/>
    </xf>
    <xf numFmtId="1" fontId="3" fillId="0" borderId="0" xfId="1" applyNumberFormat="1"/>
    <xf numFmtId="0" fontId="18" fillId="0" borderId="12" xfId="0" applyFont="1" applyBorder="1"/>
    <xf numFmtId="0" fontId="21" fillId="3" borderId="13" xfId="1" applyFont="1" applyFill="1" applyBorder="1" applyAlignment="1">
      <alignment horizontal="center"/>
    </xf>
    <xf numFmtId="0" fontId="21" fillId="3" borderId="14" xfId="1" applyFont="1" applyFill="1" applyBorder="1" applyAlignment="1">
      <alignment horizontal="center"/>
    </xf>
    <xf numFmtId="0" fontId="11" fillId="3" borderId="9" xfId="1" applyFont="1" applyFill="1" applyBorder="1" applyAlignment="1">
      <alignment horizontal="center" vertical="center" wrapText="1"/>
    </xf>
    <xf numFmtId="0" fontId="11" fillId="3" borderId="10"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4" fillId="4" borderId="13" xfId="1" applyFont="1" applyFill="1" applyBorder="1" applyAlignment="1">
      <alignment horizontal="center"/>
    </xf>
    <xf numFmtId="0" fontId="14" fillId="4" borderId="14" xfId="1" applyFont="1" applyFill="1" applyBorder="1" applyAlignment="1">
      <alignment horizontal="center"/>
    </xf>
    <xf numFmtId="0" fontId="14" fillId="6" borderId="13" xfId="1" applyFont="1" applyFill="1" applyBorder="1" applyAlignment="1">
      <alignment horizontal="left"/>
    </xf>
    <xf numFmtId="0" fontId="14" fillId="6" borderId="14" xfId="1" applyFont="1" applyFill="1" applyBorder="1" applyAlignment="1">
      <alignment horizontal="left"/>
    </xf>
    <xf numFmtId="2" fontId="16" fillId="6" borderId="13" xfId="1" applyNumberFormat="1" applyFont="1" applyFill="1" applyBorder="1" applyAlignment="1">
      <alignment horizontal="center"/>
    </xf>
    <xf numFmtId="2" fontId="16" fillId="6" borderId="14" xfId="1" applyNumberFormat="1" applyFont="1" applyFill="1" applyBorder="1" applyAlignment="1">
      <alignment horizontal="center"/>
    </xf>
    <xf numFmtId="0" fontId="14" fillId="7" borderId="13" xfId="1" applyFont="1" applyFill="1" applyBorder="1" applyAlignment="1">
      <alignment horizontal="center"/>
    </xf>
    <xf numFmtId="0" fontId="14" fillId="7" borderId="14" xfId="1" applyFont="1" applyFill="1" applyBorder="1" applyAlignment="1">
      <alignment horizontal="center"/>
    </xf>
    <xf numFmtId="0" fontId="12" fillId="3" borderId="9" xfId="1" applyFont="1" applyFill="1" applyBorder="1" applyAlignment="1">
      <alignment horizontal="center" vertical="center" wrapText="1"/>
    </xf>
    <xf numFmtId="0" fontId="12" fillId="3" borderId="11" xfId="1" applyFont="1" applyFill="1" applyBorder="1" applyAlignment="1">
      <alignment horizontal="center" vertical="center" wrapText="1"/>
    </xf>
    <xf numFmtId="0" fontId="12" fillId="3" borderId="9" xfId="1" applyFont="1" applyFill="1" applyBorder="1" applyAlignment="1">
      <alignment horizontal="center" vertical="center"/>
    </xf>
    <xf numFmtId="0" fontId="12" fillId="3" borderId="11" xfId="1" applyFont="1" applyFill="1" applyBorder="1" applyAlignment="1">
      <alignment horizontal="center" vertical="center"/>
    </xf>
    <xf numFmtId="0" fontId="1" fillId="2" borderId="1" xfId="1" applyFont="1" applyFill="1" applyBorder="1" applyAlignment="1">
      <alignment horizontal="center" vertical="center"/>
    </xf>
    <xf numFmtId="0" fontId="1" fillId="2" borderId="2" xfId="1" applyFont="1" applyFill="1" applyBorder="1" applyAlignment="1">
      <alignment horizontal="center" vertical="center"/>
    </xf>
    <xf numFmtId="0" fontId="1" fillId="2" borderId="4" xfId="1" applyFont="1" applyFill="1" applyBorder="1" applyAlignment="1">
      <alignment horizontal="center" vertical="center"/>
    </xf>
    <xf numFmtId="0" fontId="1" fillId="2" borderId="0" xfId="1" applyFont="1" applyFill="1" applyBorder="1" applyAlignment="1">
      <alignment horizontal="center" vertical="center"/>
    </xf>
    <xf numFmtId="0" fontId="1" fillId="2" borderId="6" xfId="1" applyFont="1" applyFill="1" applyBorder="1" applyAlignment="1">
      <alignment horizontal="center" vertical="center"/>
    </xf>
    <xf numFmtId="0" fontId="1" fillId="2" borderId="7" xfId="1" applyFont="1" applyFill="1" applyBorder="1" applyAlignment="1">
      <alignment horizontal="center" vertical="center"/>
    </xf>
    <xf numFmtId="1" fontId="11" fillId="3" borderId="10" xfId="1" applyNumberFormat="1" applyFont="1" applyFill="1" applyBorder="1" applyAlignment="1">
      <alignment horizontal="center" vertical="center" wrapText="1"/>
    </xf>
    <xf numFmtId="1" fontId="11" fillId="3" borderId="11" xfId="1" applyNumberFormat="1" applyFont="1" applyFill="1" applyBorder="1" applyAlignment="1">
      <alignment horizontal="center" vertical="center" wrapText="1"/>
    </xf>
    <xf numFmtId="0" fontId="11" fillId="3" borderId="9" xfId="1" applyFont="1" applyFill="1" applyBorder="1" applyAlignment="1">
      <alignment horizontal="right" vertical="center" wrapText="1"/>
    </xf>
    <xf numFmtId="0" fontId="11" fillId="3" borderId="10" xfId="1" applyFont="1" applyFill="1" applyBorder="1" applyAlignment="1">
      <alignment horizontal="right" vertical="center" wrapText="1"/>
    </xf>
  </cellXfs>
  <cellStyles count="2">
    <cellStyle name="Normal" xfId="0" builtinId="0"/>
    <cellStyle name="Normal 7" xfId="1" xr:uid="{442CB7E6-7DD7-49EB-B3D9-57AB03DCB5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F17F1-DD1F-45DA-9010-09F4CD464C02}">
  <dimension ref="A1:W164"/>
  <sheetViews>
    <sheetView tabSelected="1" topLeftCell="A25" workbookViewId="0">
      <selection activeCell="E44" sqref="E44"/>
    </sheetView>
  </sheetViews>
  <sheetFormatPr defaultRowHeight="15"/>
  <cols>
    <col min="1" max="1" width="4.7109375" style="1" customWidth="1"/>
    <col min="2" max="2" width="7.28515625" style="1" bestFit="1" customWidth="1"/>
    <col min="3" max="3" width="11.85546875" style="1" customWidth="1"/>
    <col min="4" max="4" width="81.42578125" style="1" bestFit="1" customWidth="1"/>
    <col min="5" max="5" width="7.7109375" style="144" bestFit="1" customWidth="1"/>
    <col min="6" max="6" width="13.5703125" style="1" bestFit="1" customWidth="1"/>
    <col min="7" max="7" width="16.140625" style="1" customWidth="1"/>
    <col min="8" max="8" width="21.140625" style="1" bestFit="1" customWidth="1"/>
    <col min="9" max="9" width="27" style="1" bestFit="1" customWidth="1"/>
    <col min="10" max="11" width="10.7109375" style="1" customWidth="1"/>
    <col min="12" max="12" width="12.42578125" style="1" bestFit="1" customWidth="1"/>
    <col min="13" max="13" width="10.7109375" style="1" customWidth="1"/>
    <col min="14" max="14" width="12.7109375" style="1" customWidth="1"/>
    <col min="15" max="18" width="10.7109375" style="1" customWidth="1"/>
    <col min="19" max="19" width="6.5703125" style="1" customWidth="1"/>
    <col min="20" max="20" width="0" style="1" hidden="1" customWidth="1"/>
    <col min="21" max="23" width="10.7109375" style="1" customWidth="1"/>
  </cols>
  <sheetData>
    <row r="1" spans="2:23">
      <c r="B1" s="2"/>
      <c r="C1" s="2"/>
      <c r="D1" s="3"/>
      <c r="E1" s="4"/>
      <c r="F1" s="3"/>
      <c r="G1" s="3"/>
      <c r="H1" s="5"/>
      <c r="I1" s="5"/>
      <c r="J1" s="5"/>
      <c r="K1" s="6"/>
      <c r="L1" s="6"/>
      <c r="M1" s="5"/>
      <c r="N1" s="5"/>
      <c r="O1" s="5"/>
      <c r="P1" s="5"/>
      <c r="Q1" s="5"/>
      <c r="R1" s="5"/>
    </row>
    <row r="2" spans="2:23" ht="18.75">
      <c r="B2" s="7">
        <v>329</v>
      </c>
      <c r="C2" s="7"/>
      <c r="D2" s="8" t="s">
        <v>0</v>
      </c>
      <c r="E2" s="9"/>
      <c r="F2" s="10" t="s">
        <v>1</v>
      </c>
      <c r="G2" s="10"/>
      <c r="H2" s="11"/>
      <c r="I2" s="11"/>
      <c r="J2" s="11"/>
      <c r="K2" s="10"/>
      <c r="L2" s="12"/>
      <c r="M2" s="11"/>
      <c r="N2" s="11"/>
      <c r="O2" s="11"/>
      <c r="P2" s="11"/>
      <c r="Q2" s="11"/>
      <c r="R2" s="13"/>
      <c r="S2" s="14"/>
      <c r="T2" s="14"/>
      <c r="U2" s="163" t="s">
        <v>2</v>
      </c>
      <c r="V2" s="164"/>
      <c r="W2" s="164"/>
    </row>
    <row r="3" spans="2:23" ht="15.75">
      <c r="B3" s="15"/>
      <c r="C3" s="15"/>
      <c r="D3" s="16" t="s">
        <v>3</v>
      </c>
      <c r="E3" s="17"/>
      <c r="F3" s="17" t="s">
        <v>4</v>
      </c>
      <c r="G3" s="17"/>
      <c r="H3" s="18"/>
      <c r="I3" s="18"/>
      <c r="J3" s="18"/>
      <c r="K3" s="17"/>
      <c r="L3" s="18"/>
      <c r="M3" s="18"/>
      <c r="N3" s="18"/>
      <c r="O3" s="18"/>
      <c r="P3" s="18"/>
      <c r="Q3" s="18"/>
      <c r="R3" s="19"/>
      <c r="S3" s="14"/>
      <c r="T3" s="14"/>
      <c r="U3" s="165"/>
      <c r="V3" s="166"/>
      <c r="W3" s="166"/>
    </row>
    <row r="4" spans="2:23" ht="15.75">
      <c r="B4" s="20"/>
      <c r="C4" s="20"/>
      <c r="D4" s="21" t="s">
        <v>5</v>
      </c>
      <c r="E4" s="22"/>
      <c r="F4" s="23" t="s">
        <v>6</v>
      </c>
      <c r="G4" s="23"/>
      <c r="H4" s="24"/>
      <c r="I4" s="24"/>
      <c r="J4" s="24"/>
      <c r="K4" s="24"/>
      <c r="L4" s="24"/>
      <c r="M4" s="24"/>
      <c r="N4" s="24"/>
      <c r="O4" s="24"/>
      <c r="P4" s="24"/>
      <c r="Q4" s="24"/>
      <c r="R4" s="25"/>
      <c r="S4" s="14"/>
      <c r="T4" s="14"/>
      <c r="U4" s="167"/>
      <c r="V4" s="168"/>
      <c r="W4" s="168"/>
    </row>
    <row r="5" spans="2:23">
      <c r="B5" s="26" t="s">
        <v>7</v>
      </c>
      <c r="C5" s="26" t="s">
        <v>8</v>
      </c>
      <c r="D5" s="27" t="s">
        <v>9</v>
      </c>
      <c r="E5" s="169" t="s">
        <v>10</v>
      </c>
      <c r="F5" s="148" t="s">
        <v>11</v>
      </c>
      <c r="G5" s="171" t="s">
        <v>12</v>
      </c>
      <c r="H5" s="159" t="s">
        <v>80</v>
      </c>
      <c r="I5" s="161" t="s">
        <v>82</v>
      </c>
      <c r="J5" s="159" t="s">
        <v>84</v>
      </c>
      <c r="K5" s="159" t="s">
        <v>85</v>
      </c>
      <c r="L5" s="161" t="s">
        <v>87</v>
      </c>
      <c r="M5" s="159" t="s">
        <v>88</v>
      </c>
      <c r="N5" s="159" t="s">
        <v>90</v>
      </c>
      <c r="O5" s="161" t="s">
        <v>13</v>
      </c>
      <c r="P5" s="161" t="s">
        <v>14</v>
      </c>
      <c r="Q5" s="161" t="s">
        <v>15</v>
      </c>
      <c r="R5" s="161" t="s">
        <v>16</v>
      </c>
      <c r="S5" s="14"/>
      <c r="T5" s="14"/>
      <c r="U5" s="148" t="s">
        <v>17</v>
      </c>
      <c r="V5" s="148" t="s">
        <v>18</v>
      </c>
      <c r="W5" s="148" t="s">
        <v>19</v>
      </c>
    </row>
    <row r="6" spans="2:23" ht="41.45" customHeight="1">
      <c r="B6" s="28"/>
      <c r="C6" s="28"/>
      <c r="D6" s="27"/>
      <c r="E6" s="169"/>
      <c r="F6" s="149"/>
      <c r="G6" s="172"/>
      <c r="H6" s="160"/>
      <c r="I6" s="162"/>
      <c r="J6" s="160"/>
      <c r="K6" s="160"/>
      <c r="L6" s="162"/>
      <c r="M6" s="160"/>
      <c r="N6" s="160"/>
      <c r="O6" s="162"/>
      <c r="P6" s="162"/>
      <c r="Q6" s="162"/>
      <c r="R6" s="162"/>
      <c r="S6" s="14"/>
      <c r="T6" s="14"/>
      <c r="U6" s="149"/>
      <c r="V6" s="149"/>
      <c r="W6" s="149"/>
    </row>
    <row r="7" spans="2:23">
      <c r="B7" s="29"/>
      <c r="C7" s="29"/>
      <c r="D7" s="30"/>
      <c r="E7" s="170"/>
      <c r="F7" s="31" t="s">
        <v>20</v>
      </c>
      <c r="G7" s="32" t="s">
        <v>21</v>
      </c>
      <c r="H7" s="33" t="s">
        <v>81</v>
      </c>
      <c r="I7" s="33" t="s">
        <v>83</v>
      </c>
      <c r="J7" s="33" t="s">
        <v>86</v>
      </c>
      <c r="K7" s="33" t="s">
        <v>86</v>
      </c>
      <c r="L7" s="33" t="s">
        <v>83</v>
      </c>
      <c r="M7" s="33" t="s">
        <v>89</v>
      </c>
      <c r="N7" s="33" t="s">
        <v>91</v>
      </c>
      <c r="O7" s="33" t="s">
        <v>22</v>
      </c>
      <c r="P7" s="33" t="s">
        <v>22</v>
      </c>
      <c r="Q7" s="33" t="s">
        <v>22</v>
      </c>
      <c r="R7" s="33" t="s">
        <v>22</v>
      </c>
      <c r="S7" s="14"/>
      <c r="T7" s="14"/>
      <c r="U7" s="150"/>
      <c r="V7" s="150"/>
      <c r="W7" s="150"/>
    </row>
    <row r="8" spans="2:23">
      <c r="B8" s="34" t="s">
        <v>23</v>
      </c>
      <c r="C8" s="35"/>
      <c r="D8" s="36" t="s">
        <v>24</v>
      </c>
      <c r="E8" s="37"/>
      <c r="F8" s="37"/>
      <c r="G8" s="37"/>
      <c r="H8" s="37"/>
      <c r="I8" s="37"/>
      <c r="J8" s="37"/>
      <c r="K8" s="37"/>
      <c r="L8" s="37"/>
      <c r="M8" s="37"/>
      <c r="N8" s="37"/>
      <c r="O8" s="37"/>
      <c r="P8" s="37"/>
      <c r="Q8" s="37"/>
      <c r="R8" s="38"/>
      <c r="S8" s="14"/>
      <c r="T8" s="39"/>
      <c r="U8" s="151"/>
      <c r="V8" s="152"/>
      <c r="W8" s="152"/>
    </row>
    <row r="9" spans="2:23" ht="18.75">
      <c r="B9" s="34"/>
      <c r="C9" s="35"/>
      <c r="D9" s="40" t="s">
        <v>25</v>
      </c>
      <c r="E9" s="41"/>
      <c r="F9" s="37"/>
      <c r="G9" s="42"/>
      <c r="H9" s="42"/>
      <c r="I9" s="42"/>
      <c r="J9" s="42"/>
      <c r="K9" s="42"/>
      <c r="L9" s="42"/>
      <c r="M9" s="42"/>
      <c r="N9" s="42"/>
      <c r="O9" s="42"/>
      <c r="P9" s="42"/>
      <c r="Q9" s="42"/>
      <c r="R9" s="43"/>
      <c r="S9" s="14"/>
      <c r="T9" s="39"/>
      <c r="U9" s="44"/>
      <c r="V9" s="45"/>
      <c r="W9" s="45"/>
    </row>
    <row r="10" spans="2:23" ht="39.6" customHeight="1">
      <c r="B10" s="46">
        <v>1</v>
      </c>
      <c r="C10" s="47"/>
      <c r="D10" s="48" t="s">
        <v>26</v>
      </c>
      <c r="E10" s="49">
        <v>1</v>
      </c>
      <c r="F10" s="50"/>
      <c r="G10" s="51"/>
      <c r="H10" s="52" t="s">
        <v>93</v>
      </c>
      <c r="I10" s="52" t="s">
        <v>92</v>
      </c>
      <c r="J10" s="52" t="s">
        <v>92</v>
      </c>
      <c r="K10" s="52" t="s">
        <v>92</v>
      </c>
      <c r="L10" s="52" t="s">
        <v>92</v>
      </c>
      <c r="M10" s="52"/>
      <c r="N10" s="52" t="s">
        <v>92</v>
      </c>
      <c r="O10" s="52"/>
      <c r="P10" s="52"/>
      <c r="Q10" s="52"/>
      <c r="R10" s="52"/>
      <c r="S10" s="53"/>
      <c r="T10" s="14"/>
      <c r="U10" s="54" t="s">
        <v>27</v>
      </c>
      <c r="V10" s="54" t="s">
        <v>27</v>
      </c>
      <c r="W10" s="54" t="s">
        <v>27</v>
      </c>
    </row>
    <row r="11" spans="2:23" ht="33.75" customHeight="1">
      <c r="B11" s="46">
        <v>2</v>
      </c>
      <c r="C11" s="47"/>
      <c r="D11" s="55" t="s">
        <v>28</v>
      </c>
      <c r="E11" s="49">
        <v>1</v>
      </c>
      <c r="F11" s="56"/>
      <c r="G11" s="57"/>
      <c r="H11" s="52"/>
      <c r="I11" s="52" t="s">
        <v>92</v>
      </c>
      <c r="J11" s="52" t="s">
        <v>92</v>
      </c>
      <c r="K11" s="52"/>
      <c r="L11" s="52" t="s">
        <v>92</v>
      </c>
      <c r="M11" s="52"/>
      <c r="N11" s="52" t="s">
        <v>92</v>
      </c>
      <c r="O11" s="52"/>
      <c r="P11" s="52"/>
      <c r="Q11" s="52"/>
      <c r="R11" s="52"/>
      <c r="S11" s="58"/>
      <c r="T11" s="59"/>
      <c r="U11" s="54" t="s">
        <v>27</v>
      </c>
      <c r="V11" s="54" t="s">
        <v>27</v>
      </c>
      <c r="W11" s="54" t="s">
        <v>27</v>
      </c>
    </row>
    <row r="12" spans="2:23" ht="24" customHeight="1">
      <c r="B12" s="46">
        <v>3</v>
      </c>
      <c r="C12" s="47"/>
      <c r="D12" s="48" t="s">
        <v>29</v>
      </c>
      <c r="E12" s="49">
        <v>1</v>
      </c>
      <c r="F12" s="60"/>
      <c r="G12" s="51"/>
      <c r="H12" s="52"/>
      <c r="I12" s="52"/>
      <c r="J12" s="52"/>
      <c r="K12" s="52"/>
      <c r="L12" s="52"/>
      <c r="M12" s="52" t="s">
        <v>92</v>
      </c>
      <c r="N12" s="52"/>
      <c r="O12" s="52"/>
      <c r="P12" s="52"/>
      <c r="Q12" s="52"/>
      <c r="R12" s="52"/>
      <c r="S12" s="53"/>
      <c r="T12" s="14"/>
      <c r="U12" s="54" t="s">
        <v>27</v>
      </c>
      <c r="V12" s="54" t="s">
        <v>27</v>
      </c>
      <c r="W12" s="54" t="s">
        <v>27</v>
      </c>
    </row>
    <row r="13" spans="2:23">
      <c r="B13" s="46">
        <v>4</v>
      </c>
      <c r="C13" s="47"/>
      <c r="D13" s="61" t="s">
        <v>30</v>
      </c>
      <c r="E13" s="49">
        <v>1</v>
      </c>
      <c r="F13" s="60"/>
      <c r="G13" s="51"/>
      <c r="H13" s="52"/>
      <c r="I13" s="52" t="s">
        <v>92</v>
      </c>
      <c r="J13" s="52" t="s">
        <v>92</v>
      </c>
      <c r="K13" s="52" t="s">
        <v>92</v>
      </c>
      <c r="L13" s="52" t="s">
        <v>92</v>
      </c>
      <c r="M13" s="52"/>
      <c r="N13" s="52" t="s">
        <v>92</v>
      </c>
      <c r="O13" s="52"/>
      <c r="P13" s="52"/>
      <c r="Q13" s="52"/>
      <c r="R13" s="52"/>
      <c r="S13" s="53"/>
      <c r="T13" s="14"/>
      <c r="U13" s="54" t="s">
        <v>27</v>
      </c>
      <c r="V13" s="54" t="s">
        <v>27</v>
      </c>
      <c r="W13" s="54" t="s">
        <v>27</v>
      </c>
    </row>
    <row r="14" spans="2:23">
      <c r="B14" s="46">
        <v>5</v>
      </c>
      <c r="C14" s="47"/>
      <c r="D14" s="61" t="s">
        <v>31</v>
      </c>
      <c r="E14" s="49">
        <v>1</v>
      </c>
      <c r="F14" s="60"/>
      <c r="G14" s="51"/>
      <c r="H14" s="52" t="s">
        <v>92</v>
      </c>
      <c r="I14" s="52" t="s">
        <v>92</v>
      </c>
      <c r="J14" s="52" t="s">
        <v>92</v>
      </c>
      <c r="K14" s="52" t="s">
        <v>92</v>
      </c>
      <c r="L14" s="52" t="s">
        <v>92</v>
      </c>
      <c r="M14" s="52"/>
      <c r="N14" s="52" t="s">
        <v>92</v>
      </c>
      <c r="O14" s="52"/>
      <c r="P14" s="52"/>
      <c r="Q14" s="52"/>
      <c r="R14" s="52"/>
      <c r="S14" s="53"/>
      <c r="T14" s="14"/>
      <c r="U14" s="54" t="s">
        <v>27</v>
      </c>
      <c r="V14" s="54" t="s">
        <v>27</v>
      </c>
      <c r="W14" s="54" t="s">
        <v>27</v>
      </c>
    </row>
    <row r="15" spans="2:23" ht="24">
      <c r="B15" s="46">
        <v>6</v>
      </c>
      <c r="C15" s="47"/>
      <c r="D15" s="62" t="s">
        <v>32</v>
      </c>
      <c r="E15" s="49">
        <v>1</v>
      </c>
      <c r="F15" s="60"/>
      <c r="G15" s="51"/>
      <c r="H15" s="52" t="s">
        <v>92</v>
      </c>
      <c r="I15" s="52" t="s">
        <v>92</v>
      </c>
      <c r="J15" s="52" t="s">
        <v>92</v>
      </c>
      <c r="K15" s="52" t="s">
        <v>92</v>
      </c>
      <c r="L15" s="52" t="s">
        <v>92</v>
      </c>
      <c r="M15" s="52"/>
      <c r="N15" s="52" t="s">
        <v>92</v>
      </c>
      <c r="O15" s="52"/>
      <c r="P15" s="52"/>
      <c r="Q15" s="52"/>
      <c r="R15" s="52"/>
      <c r="S15" s="53"/>
      <c r="T15" s="14"/>
      <c r="U15" s="54" t="s">
        <v>27</v>
      </c>
      <c r="V15" s="54" t="s">
        <v>27</v>
      </c>
      <c r="W15" s="54" t="s">
        <v>27</v>
      </c>
    </row>
    <row r="16" spans="2:23" ht="35.25" customHeight="1">
      <c r="B16" s="46">
        <v>7</v>
      </c>
      <c r="C16" s="47"/>
      <c r="D16" s="62" t="s">
        <v>33</v>
      </c>
      <c r="E16" s="49">
        <v>1</v>
      </c>
      <c r="F16" s="60"/>
      <c r="G16" s="51"/>
      <c r="H16" s="52"/>
      <c r="I16" s="52" t="s">
        <v>92</v>
      </c>
      <c r="J16" s="52" t="s">
        <v>92</v>
      </c>
      <c r="K16" s="52" t="s">
        <v>92</v>
      </c>
      <c r="L16" s="52" t="s">
        <v>92</v>
      </c>
      <c r="M16" s="52"/>
      <c r="N16" s="52" t="s">
        <v>92</v>
      </c>
      <c r="O16" s="52"/>
      <c r="P16" s="52"/>
      <c r="Q16" s="52"/>
      <c r="R16" s="52"/>
      <c r="S16" s="53"/>
      <c r="T16" s="14"/>
      <c r="U16" s="54" t="s">
        <v>27</v>
      </c>
      <c r="V16" s="54" t="s">
        <v>27</v>
      </c>
      <c r="W16" s="54" t="s">
        <v>27</v>
      </c>
    </row>
    <row r="17" spans="2:23" ht="50.25" customHeight="1">
      <c r="B17" s="46">
        <v>8</v>
      </c>
      <c r="C17" s="47"/>
      <c r="D17" s="62" t="s">
        <v>34</v>
      </c>
      <c r="E17" s="49">
        <v>1</v>
      </c>
      <c r="F17" s="60"/>
      <c r="G17" s="51"/>
      <c r="H17" s="52" t="s">
        <v>92</v>
      </c>
      <c r="I17" s="52" t="s">
        <v>92</v>
      </c>
      <c r="J17" s="52" t="s">
        <v>92</v>
      </c>
      <c r="K17" s="52" t="s">
        <v>92</v>
      </c>
      <c r="L17" s="52" t="s">
        <v>92</v>
      </c>
      <c r="M17" s="52"/>
      <c r="N17" s="52" t="s">
        <v>92</v>
      </c>
      <c r="O17" s="52"/>
      <c r="P17" s="52"/>
      <c r="Q17" s="52"/>
      <c r="R17" s="52"/>
      <c r="S17" s="53"/>
      <c r="T17" s="14"/>
      <c r="U17" s="54" t="s">
        <v>27</v>
      </c>
      <c r="V17" s="54" t="s">
        <v>27</v>
      </c>
      <c r="W17" s="54" t="s">
        <v>27</v>
      </c>
    </row>
    <row r="18" spans="2:23" ht="22.5" customHeight="1">
      <c r="B18" s="46">
        <v>9</v>
      </c>
      <c r="C18" s="47"/>
      <c r="D18" s="62" t="s">
        <v>35</v>
      </c>
      <c r="E18" s="49">
        <v>1</v>
      </c>
      <c r="F18" s="60"/>
      <c r="G18" s="51"/>
      <c r="H18" s="52" t="s">
        <v>92</v>
      </c>
      <c r="I18" s="52"/>
      <c r="J18" s="52"/>
      <c r="K18" s="52"/>
      <c r="L18" s="52"/>
      <c r="M18" s="52"/>
      <c r="N18" s="52"/>
      <c r="O18" s="52"/>
      <c r="P18" s="52"/>
      <c r="Q18" s="52"/>
      <c r="R18" s="52"/>
      <c r="S18" s="53"/>
      <c r="T18" s="14"/>
      <c r="U18" s="54" t="s">
        <v>27</v>
      </c>
      <c r="V18" s="54" t="s">
        <v>27</v>
      </c>
      <c r="W18" s="54" t="s">
        <v>27</v>
      </c>
    </row>
    <row r="19" spans="2:23" ht="39" customHeight="1">
      <c r="B19" s="46">
        <v>10</v>
      </c>
      <c r="C19" s="47"/>
      <c r="D19" s="62" t="s">
        <v>36</v>
      </c>
      <c r="E19" s="49">
        <v>1</v>
      </c>
      <c r="F19" s="60"/>
      <c r="G19" s="51"/>
      <c r="H19" s="52" t="s">
        <v>92</v>
      </c>
      <c r="I19" s="52" t="s">
        <v>92</v>
      </c>
      <c r="J19" s="52" t="s">
        <v>92</v>
      </c>
      <c r="K19" s="52" t="s">
        <v>92</v>
      </c>
      <c r="L19" s="52" t="s">
        <v>92</v>
      </c>
      <c r="M19" s="52" t="s">
        <v>92</v>
      </c>
      <c r="N19" s="52" t="s">
        <v>92</v>
      </c>
      <c r="O19" s="52"/>
      <c r="P19" s="52"/>
      <c r="Q19" s="52"/>
      <c r="R19" s="52"/>
      <c r="S19" s="53"/>
      <c r="T19" s="14"/>
      <c r="U19" s="54" t="s">
        <v>27</v>
      </c>
      <c r="V19" s="54" t="s">
        <v>27</v>
      </c>
      <c r="W19" s="54" t="s">
        <v>27</v>
      </c>
    </row>
    <row r="20" spans="2:23" ht="24">
      <c r="B20" s="46">
        <v>11</v>
      </c>
      <c r="C20" s="47"/>
      <c r="D20" s="62" t="s">
        <v>37</v>
      </c>
      <c r="E20" s="49">
        <v>1</v>
      </c>
      <c r="F20" s="60"/>
      <c r="G20" s="51"/>
      <c r="H20" s="52"/>
      <c r="I20" s="52" t="s">
        <v>92</v>
      </c>
      <c r="J20" s="52" t="s">
        <v>92</v>
      </c>
      <c r="K20" s="52" t="s">
        <v>92</v>
      </c>
      <c r="L20" s="52" t="s">
        <v>92</v>
      </c>
      <c r="M20" s="52"/>
      <c r="N20" s="52" t="s">
        <v>92</v>
      </c>
      <c r="O20" s="52"/>
      <c r="P20" s="52"/>
      <c r="Q20" s="52"/>
      <c r="R20" s="52"/>
      <c r="S20" s="53"/>
      <c r="T20" s="14"/>
      <c r="U20" s="54" t="s">
        <v>27</v>
      </c>
      <c r="V20" s="54" t="s">
        <v>27</v>
      </c>
      <c r="W20" s="54" t="s">
        <v>27</v>
      </c>
    </row>
    <row r="21" spans="2:23" ht="28.5" customHeight="1">
      <c r="B21" s="46">
        <v>12</v>
      </c>
      <c r="C21" s="47"/>
      <c r="D21" s="62" t="s">
        <v>38</v>
      </c>
      <c r="E21" s="49">
        <v>1</v>
      </c>
      <c r="F21" s="60"/>
      <c r="G21" s="51"/>
      <c r="H21" s="52" t="s">
        <v>92</v>
      </c>
      <c r="I21" s="52" t="s">
        <v>92</v>
      </c>
      <c r="J21" s="52" t="s">
        <v>92</v>
      </c>
      <c r="K21" s="52" t="s">
        <v>92</v>
      </c>
      <c r="L21" s="52" t="s">
        <v>92</v>
      </c>
      <c r="M21" s="52"/>
      <c r="N21" s="52" t="s">
        <v>92</v>
      </c>
      <c r="O21" s="52"/>
      <c r="P21" s="52"/>
      <c r="Q21" s="52"/>
      <c r="R21" s="52"/>
      <c r="S21" s="53"/>
      <c r="T21" s="14"/>
      <c r="U21" s="54" t="s">
        <v>27</v>
      </c>
      <c r="V21" s="54" t="s">
        <v>27</v>
      </c>
      <c r="W21" s="54" t="s">
        <v>27</v>
      </c>
    </row>
    <row r="22" spans="2:23" ht="24">
      <c r="B22" s="46">
        <v>13</v>
      </c>
      <c r="C22" s="47"/>
      <c r="D22" s="62" t="s">
        <v>39</v>
      </c>
      <c r="E22" s="49">
        <v>1</v>
      </c>
      <c r="F22" s="60"/>
      <c r="G22" s="51"/>
      <c r="H22" s="52"/>
      <c r="I22" s="52" t="s">
        <v>92</v>
      </c>
      <c r="J22" s="52" t="s">
        <v>92</v>
      </c>
      <c r="K22" s="52" t="s">
        <v>92</v>
      </c>
      <c r="L22" s="52" t="s">
        <v>92</v>
      </c>
      <c r="M22" s="52"/>
      <c r="N22" s="52" t="s">
        <v>92</v>
      </c>
      <c r="O22" s="52"/>
      <c r="P22" s="52"/>
      <c r="Q22" s="52"/>
      <c r="R22" s="52"/>
      <c r="S22" s="53"/>
      <c r="T22" s="14"/>
      <c r="U22" s="54" t="s">
        <v>27</v>
      </c>
      <c r="V22" s="54" t="s">
        <v>27</v>
      </c>
      <c r="W22" s="54" t="s">
        <v>27</v>
      </c>
    </row>
    <row r="23" spans="2:23" ht="28.5" customHeight="1">
      <c r="B23" s="46">
        <v>14</v>
      </c>
      <c r="C23" s="47"/>
      <c r="D23" s="62" t="s">
        <v>40</v>
      </c>
      <c r="E23" s="49">
        <v>1</v>
      </c>
      <c r="F23" s="60"/>
      <c r="G23" s="51"/>
      <c r="H23" s="52" t="s">
        <v>92</v>
      </c>
      <c r="I23" s="52" t="s">
        <v>92</v>
      </c>
      <c r="J23" s="52" t="s">
        <v>92</v>
      </c>
      <c r="K23" s="52" t="s">
        <v>92</v>
      </c>
      <c r="L23" s="52" t="s">
        <v>92</v>
      </c>
      <c r="M23" s="52"/>
      <c r="N23" s="52" t="s">
        <v>92</v>
      </c>
      <c r="O23" s="52"/>
      <c r="P23" s="52"/>
      <c r="Q23" s="52"/>
      <c r="R23" s="52"/>
      <c r="S23" s="53"/>
      <c r="T23" s="14"/>
      <c r="U23" s="54" t="s">
        <v>27</v>
      </c>
      <c r="V23" s="54" t="s">
        <v>27</v>
      </c>
      <c r="W23" s="54" t="s">
        <v>27</v>
      </c>
    </row>
    <row r="24" spans="2:23" ht="36" customHeight="1">
      <c r="B24" s="46">
        <v>15</v>
      </c>
      <c r="C24" s="47"/>
      <c r="D24" s="62" t="s">
        <v>41</v>
      </c>
      <c r="E24" s="49"/>
      <c r="F24" s="60"/>
      <c r="G24" s="51"/>
      <c r="H24" s="52"/>
      <c r="I24" s="52"/>
      <c r="J24" s="52"/>
      <c r="K24" s="52" t="s">
        <v>92</v>
      </c>
      <c r="L24" s="52"/>
      <c r="M24" s="52"/>
      <c r="N24" s="52"/>
      <c r="O24" s="52"/>
      <c r="P24" s="52"/>
      <c r="Q24" s="52"/>
      <c r="R24" s="52"/>
      <c r="S24" s="53"/>
      <c r="T24" s="14"/>
      <c r="U24" s="54"/>
      <c r="V24" s="54"/>
      <c r="W24" s="54"/>
    </row>
    <row r="25" spans="2:23" ht="18.75">
      <c r="B25" s="46"/>
      <c r="C25" s="47"/>
      <c r="D25" s="63" t="s">
        <v>42</v>
      </c>
      <c r="E25" s="49">
        <v>2</v>
      </c>
      <c r="F25" s="60"/>
      <c r="G25" s="51"/>
      <c r="H25" s="52"/>
      <c r="I25" s="52"/>
      <c r="J25" s="52"/>
      <c r="K25" s="52"/>
      <c r="L25" s="52"/>
      <c r="M25" s="52"/>
      <c r="N25" s="52"/>
      <c r="O25" s="52"/>
      <c r="P25" s="52"/>
      <c r="Q25" s="52"/>
      <c r="R25" s="52"/>
      <c r="S25" s="53"/>
      <c r="T25" s="14"/>
      <c r="U25" s="54" t="s">
        <v>27</v>
      </c>
      <c r="V25" s="54" t="s">
        <v>27</v>
      </c>
      <c r="W25" s="54" t="s">
        <v>27</v>
      </c>
    </row>
    <row r="26" spans="2:23" ht="42" customHeight="1">
      <c r="B26" s="46">
        <v>16</v>
      </c>
      <c r="C26" s="47"/>
      <c r="D26" s="62" t="s">
        <v>43</v>
      </c>
      <c r="E26" s="49">
        <v>2</v>
      </c>
      <c r="F26" s="60"/>
      <c r="G26" s="51"/>
      <c r="H26" s="52"/>
      <c r="I26" s="52"/>
      <c r="J26" s="52" t="s">
        <v>92</v>
      </c>
      <c r="K26" s="52" t="s">
        <v>92</v>
      </c>
      <c r="L26" s="52" t="s">
        <v>92</v>
      </c>
      <c r="M26" s="52"/>
      <c r="N26" s="52" t="s">
        <v>92</v>
      </c>
      <c r="O26" s="52"/>
      <c r="P26" s="52"/>
      <c r="Q26" s="52"/>
      <c r="R26" s="52"/>
      <c r="S26" s="53"/>
      <c r="T26" s="14"/>
      <c r="U26" s="54" t="s">
        <v>27</v>
      </c>
      <c r="V26" s="54" t="s">
        <v>27</v>
      </c>
      <c r="W26" s="54" t="s">
        <v>27</v>
      </c>
    </row>
    <row r="27" spans="2:23" ht="36">
      <c r="B27" s="46">
        <v>17</v>
      </c>
      <c r="C27" s="47"/>
      <c r="D27" s="62" t="s">
        <v>44</v>
      </c>
      <c r="E27" s="49">
        <v>2</v>
      </c>
      <c r="F27" s="60"/>
      <c r="G27" s="51"/>
      <c r="H27" s="52"/>
      <c r="I27" s="52" t="s">
        <v>92</v>
      </c>
      <c r="J27" s="52" t="s">
        <v>92</v>
      </c>
      <c r="K27" s="52" t="s">
        <v>92</v>
      </c>
      <c r="L27" s="52" t="s">
        <v>92</v>
      </c>
      <c r="M27" s="52"/>
      <c r="N27" s="52" t="s">
        <v>92</v>
      </c>
      <c r="O27" s="52"/>
      <c r="P27" s="52"/>
      <c r="Q27" s="52"/>
      <c r="R27" s="52"/>
      <c r="S27" s="53"/>
      <c r="T27" s="14"/>
      <c r="U27" s="54" t="s">
        <v>27</v>
      </c>
      <c r="V27" s="54" t="s">
        <v>27</v>
      </c>
      <c r="W27" s="54" t="s">
        <v>27</v>
      </c>
    </row>
    <row r="28" spans="2:23" ht="42" customHeight="1">
      <c r="B28" s="46">
        <v>18</v>
      </c>
      <c r="C28" s="47"/>
      <c r="D28" s="62" t="s">
        <v>45</v>
      </c>
      <c r="E28" s="49">
        <v>2</v>
      </c>
      <c r="F28" s="60"/>
      <c r="G28" s="51"/>
      <c r="H28" s="52" t="s">
        <v>92</v>
      </c>
      <c r="I28" s="52" t="s">
        <v>92</v>
      </c>
      <c r="J28" s="52" t="s">
        <v>92</v>
      </c>
      <c r="K28" s="52" t="s">
        <v>92</v>
      </c>
      <c r="L28" s="52" t="s">
        <v>92</v>
      </c>
      <c r="M28" s="52"/>
      <c r="N28" s="52" t="s">
        <v>92</v>
      </c>
      <c r="O28" s="52"/>
      <c r="P28" s="52"/>
      <c r="Q28" s="52"/>
      <c r="R28" s="52"/>
      <c r="S28" s="53"/>
      <c r="T28" s="14"/>
      <c r="U28" s="54" t="s">
        <v>27</v>
      </c>
      <c r="V28" s="54" t="s">
        <v>27</v>
      </c>
      <c r="W28" s="54" t="s">
        <v>27</v>
      </c>
    </row>
    <row r="29" spans="2:23" ht="36" customHeight="1">
      <c r="B29" s="64"/>
      <c r="C29" s="65" t="s">
        <v>46</v>
      </c>
      <c r="D29" s="66"/>
      <c r="E29" s="67"/>
      <c r="F29" s="68"/>
      <c r="G29" s="69"/>
      <c r="H29" s="70"/>
      <c r="I29" s="70"/>
      <c r="J29" s="70"/>
      <c r="K29" s="70"/>
      <c r="L29" s="70"/>
      <c r="M29" s="70"/>
      <c r="N29" s="70"/>
      <c r="O29" s="70"/>
      <c r="P29" s="70"/>
      <c r="Q29" s="70"/>
      <c r="R29" s="70"/>
      <c r="S29" s="59"/>
      <c r="T29" s="59"/>
      <c r="U29" s="71" t="s">
        <v>47</v>
      </c>
      <c r="V29" s="71"/>
      <c r="W29" s="71"/>
    </row>
    <row r="30" spans="2:23" ht="42.6" customHeight="1">
      <c r="B30" s="46"/>
      <c r="C30" s="47" t="s">
        <v>48</v>
      </c>
      <c r="D30" s="72"/>
      <c r="E30" s="49"/>
      <c r="F30" s="60"/>
      <c r="G30" s="51"/>
      <c r="H30" s="52"/>
      <c r="I30" s="52"/>
      <c r="J30" s="52"/>
      <c r="K30" s="52"/>
      <c r="L30" s="52"/>
      <c r="M30" s="52"/>
      <c r="N30" s="52"/>
      <c r="O30" s="52"/>
      <c r="P30" s="52"/>
      <c r="Q30" s="52"/>
      <c r="R30" s="52"/>
      <c r="S30" s="53"/>
      <c r="T30" s="14"/>
      <c r="U30" s="71" t="s">
        <v>49</v>
      </c>
      <c r="V30" s="71"/>
      <c r="W30" s="71"/>
    </row>
    <row r="31" spans="2:23">
      <c r="B31" s="46"/>
      <c r="C31" s="47"/>
      <c r="D31" s="73"/>
      <c r="E31" s="49"/>
      <c r="F31" s="60"/>
      <c r="G31" s="51"/>
      <c r="H31" s="52"/>
      <c r="I31" s="52"/>
      <c r="J31" s="52"/>
      <c r="K31" s="52"/>
      <c r="L31" s="52"/>
      <c r="M31" s="52"/>
      <c r="N31" s="52"/>
      <c r="O31" s="52"/>
      <c r="P31" s="52"/>
      <c r="Q31" s="52"/>
      <c r="R31" s="52"/>
      <c r="S31" s="53"/>
      <c r="T31" s="14"/>
      <c r="U31" s="74"/>
      <c r="V31" s="74"/>
      <c r="W31" s="74"/>
    </row>
    <row r="32" spans="2:23">
      <c r="B32" s="75"/>
      <c r="C32" s="75"/>
      <c r="D32" s="76" t="s">
        <v>50</v>
      </c>
      <c r="E32" s="77"/>
      <c r="F32" s="78"/>
      <c r="G32" s="79"/>
      <c r="H32" s="80"/>
      <c r="I32" s="80">
        <f>SUM(I10:I30)</f>
        <v>0</v>
      </c>
      <c r="J32" s="80">
        <f>SUM(J10:J30)</f>
        <v>0</v>
      </c>
      <c r="K32" s="80">
        <f>SUM(K10:K30)</f>
        <v>0</v>
      </c>
      <c r="L32" s="80">
        <f>SUM(L10:L30)</f>
        <v>0</v>
      </c>
      <c r="M32" s="80"/>
      <c r="N32" s="80">
        <f>SUM(N10:N30)</f>
        <v>0</v>
      </c>
      <c r="O32" s="80">
        <f>SUM(O10:O30)</f>
        <v>0</v>
      </c>
      <c r="P32" s="80">
        <f>SUM(P10:P30)</f>
        <v>0</v>
      </c>
      <c r="Q32" s="80">
        <f>SUM(Q10:Q30)</f>
        <v>0</v>
      </c>
      <c r="R32" s="80">
        <f>SUM(R10:R30)</f>
        <v>0</v>
      </c>
      <c r="S32" s="53"/>
      <c r="T32" s="39"/>
      <c r="U32" s="80"/>
      <c r="V32" s="80"/>
      <c r="W32" s="80"/>
    </row>
    <row r="33" spans="2:23">
      <c r="B33" s="46"/>
      <c r="C33" s="46"/>
      <c r="D33" s="62"/>
      <c r="E33" s="81"/>
      <c r="F33" s="60"/>
      <c r="G33" s="51"/>
      <c r="H33" s="82"/>
      <c r="I33" s="81"/>
      <c r="J33" s="82"/>
      <c r="K33" s="81"/>
      <c r="L33" s="81"/>
      <c r="M33" s="82"/>
      <c r="N33" s="82"/>
      <c r="O33" s="82"/>
      <c r="P33" s="82"/>
      <c r="Q33" s="82"/>
      <c r="R33" s="52"/>
      <c r="S33" s="53"/>
      <c r="T33" s="14"/>
      <c r="U33" s="81"/>
      <c r="V33" s="81"/>
      <c r="W33" s="81"/>
    </row>
    <row r="34" spans="2:23">
      <c r="B34" s="83" t="s">
        <v>51</v>
      </c>
      <c r="C34" s="84"/>
      <c r="D34" s="153" t="s">
        <v>52</v>
      </c>
      <c r="E34" s="154"/>
      <c r="F34" s="154"/>
      <c r="G34" s="85"/>
      <c r="H34" s="85"/>
      <c r="I34" s="85"/>
      <c r="J34" s="85"/>
      <c r="K34" s="85"/>
      <c r="L34" s="85"/>
      <c r="M34" s="85"/>
      <c r="N34" s="85"/>
      <c r="O34" s="85"/>
      <c r="P34" s="85"/>
      <c r="Q34" s="85"/>
      <c r="R34" s="86"/>
      <c r="S34" s="14"/>
      <c r="T34" s="87"/>
      <c r="U34" s="155"/>
      <c r="V34" s="156"/>
      <c r="W34" s="156"/>
    </row>
    <row r="35" spans="2:23">
      <c r="B35" s="88">
        <v>1</v>
      </c>
      <c r="C35" s="89" t="s">
        <v>53</v>
      </c>
      <c r="D35" s="90" t="s">
        <v>54</v>
      </c>
      <c r="E35" s="49" t="s">
        <v>55</v>
      </c>
      <c r="F35" s="88">
        <v>2</v>
      </c>
      <c r="G35" s="91"/>
      <c r="H35" s="71"/>
      <c r="I35" s="71"/>
      <c r="J35" s="71"/>
      <c r="K35" s="71"/>
      <c r="L35" s="71"/>
      <c r="M35" s="71"/>
      <c r="N35" s="71"/>
      <c r="O35" s="71"/>
      <c r="P35" s="71"/>
      <c r="Q35" s="71"/>
      <c r="R35" s="71"/>
      <c r="S35" s="59"/>
      <c r="T35" s="92"/>
      <c r="U35" s="93" t="s">
        <v>56</v>
      </c>
      <c r="V35" s="93" t="s">
        <v>57</v>
      </c>
      <c r="W35" s="71"/>
    </row>
    <row r="36" spans="2:23">
      <c r="B36" s="88">
        <v>2</v>
      </c>
      <c r="C36" s="89" t="s">
        <v>53</v>
      </c>
      <c r="D36" s="90" t="s">
        <v>58</v>
      </c>
      <c r="E36" s="49" t="s">
        <v>55</v>
      </c>
      <c r="F36" s="88">
        <v>2</v>
      </c>
      <c r="G36" s="90"/>
      <c r="H36" s="71"/>
      <c r="I36" s="71"/>
      <c r="J36" s="71"/>
      <c r="K36" s="71"/>
      <c r="L36" s="71"/>
      <c r="M36" s="71"/>
      <c r="N36" s="71"/>
      <c r="O36" s="71"/>
      <c r="P36" s="71"/>
      <c r="Q36" s="71"/>
      <c r="R36" s="71"/>
      <c r="S36" s="59"/>
      <c r="T36" s="92"/>
      <c r="U36" s="93" t="s">
        <v>56</v>
      </c>
      <c r="V36" s="93" t="s">
        <v>57</v>
      </c>
      <c r="W36" s="71"/>
    </row>
    <row r="37" spans="2:23">
      <c r="B37" s="88"/>
      <c r="C37" s="89" t="s">
        <v>78</v>
      </c>
      <c r="D37" s="90" t="s">
        <v>79</v>
      </c>
      <c r="E37" s="49"/>
      <c r="F37" s="88"/>
      <c r="G37" s="90"/>
      <c r="H37" s="71"/>
      <c r="I37" s="71"/>
      <c r="J37" s="71"/>
      <c r="K37" s="71"/>
      <c r="L37" s="71"/>
      <c r="M37" s="71"/>
      <c r="N37" s="71"/>
      <c r="O37" s="71"/>
      <c r="P37" s="71"/>
      <c r="Q37" s="71"/>
      <c r="R37" s="71"/>
      <c r="S37" s="59"/>
      <c r="T37" s="92"/>
      <c r="U37" s="93"/>
      <c r="V37" s="93"/>
      <c r="W37" s="71"/>
    </row>
    <row r="38" spans="2:23">
      <c r="B38" s="88"/>
      <c r="C38" s="88"/>
      <c r="D38" s="90"/>
      <c r="E38" s="49"/>
      <c r="F38" s="88"/>
      <c r="G38" s="90"/>
      <c r="H38" s="71"/>
      <c r="I38" s="71"/>
      <c r="J38" s="71"/>
      <c r="K38" s="71"/>
      <c r="L38" s="71"/>
      <c r="M38" s="71"/>
      <c r="N38" s="71"/>
      <c r="O38" s="71"/>
      <c r="P38" s="71"/>
      <c r="Q38" s="71"/>
      <c r="R38" s="71"/>
      <c r="S38" s="59"/>
      <c r="T38" s="92"/>
      <c r="U38" s="71"/>
      <c r="V38" s="71"/>
      <c r="W38" s="71"/>
    </row>
    <row r="39" spans="2:23">
      <c r="B39" s="94"/>
      <c r="C39" s="94"/>
      <c r="D39" s="95" t="s">
        <v>50</v>
      </c>
      <c r="E39" s="96"/>
      <c r="F39" s="94"/>
      <c r="G39" s="95"/>
      <c r="H39" s="97"/>
      <c r="I39" s="97">
        <f t="shared" ref="I39:R39" si="0">SUM(I35:I38)</f>
        <v>0</v>
      </c>
      <c r="J39" s="97">
        <f t="shared" si="0"/>
        <v>0</v>
      </c>
      <c r="K39" s="97">
        <f t="shared" si="0"/>
        <v>0</v>
      </c>
      <c r="L39" s="97">
        <f t="shared" si="0"/>
        <v>0</v>
      </c>
      <c r="M39" s="97"/>
      <c r="N39" s="97">
        <f t="shared" si="0"/>
        <v>0</v>
      </c>
      <c r="O39" s="97">
        <f t="shared" si="0"/>
        <v>0</v>
      </c>
      <c r="P39" s="97">
        <f t="shared" si="0"/>
        <v>0</v>
      </c>
      <c r="Q39" s="97">
        <f t="shared" si="0"/>
        <v>0</v>
      </c>
      <c r="R39" s="97">
        <f t="shared" si="0"/>
        <v>0</v>
      </c>
      <c r="S39" s="59"/>
      <c r="T39" s="87"/>
      <c r="U39" s="97"/>
      <c r="V39" s="97"/>
      <c r="W39" s="97"/>
    </row>
    <row r="40" spans="2:23">
      <c r="B40" s="46"/>
      <c r="C40" s="46"/>
      <c r="D40" s="62"/>
      <c r="E40" s="81"/>
      <c r="F40" s="60"/>
      <c r="G40" s="51"/>
      <c r="H40" s="82"/>
      <c r="I40" s="81"/>
      <c r="J40" s="82"/>
      <c r="K40" s="81"/>
      <c r="L40" s="81"/>
      <c r="M40" s="82"/>
      <c r="N40" s="82"/>
      <c r="O40" s="82"/>
      <c r="P40" s="82"/>
      <c r="Q40" s="82"/>
      <c r="R40" s="52"/>
      <c r="S40" s="53"/>
      <c r="T40" s="14"/>
      <c r="U40" s="81"/>
      <c r="V40" s="81"/>
      <c r="W40" s="81"/>
    </row>
    <row r="41" spans="2:23">
      <c r="B41" s="98" t="s">
        <v>59</v>
      </c>
      <c r="C41" s="99"/>
      <c r="D41" s="100" t="s">
        <v>60</v>
      </c>
      <c r="E41" s="101"/>
      <c r="F41" s="101"/>
      <c r="G41" s="101"/>
      <c r="H41" s="101"/>
      <c r="I41" s="101"/>
      <c r="J41" s="101"/>
      <c r="K41" s="101"/>
      <c r="L41" s="101"/>
      <c r="M41" s="101"/>
      <c r="N41" s="101"/>
      <c r="O41" s="101"/>
      <c r="P41" s="101"/>
      <c r="Q41" s="101"/>
      <c r="R41" s="102"/>
      <c r="S41" s="14"/>
      <c r="T41" s="103"/>
      <c r="U41" s="157"/>
      <c r="V41" s="158"/>
      <c r="W41" s="158"/>
    </row>
    <row r="42" spans="2:23" ht="40.15" customHeight="1">
      <c r="B42" s="64">
        <v>1</v>
      </c>
      <c r="C42" s="106" t="s">
        <v>61</v>
      </c>
      <c r="D42" s="66" t="s">
        <v>62</v>
      </c>
      <c r="E42" s="67" t="s">
        <v>92</v>
      </c>
      <c r="F42" s="68"/>
      <c r="G42" s="104"/>
      <c r="H42" s="105"/>
      <c r="I42" s="105"/>
      <c r="J42" s="105"/>
      <c r="K42" s="105"/>
      <c r="L42" s="105"/>
      <c r="M42" s="105"/>
      <c r="N42" s="105"/>
      <c r="O42" s="105"/>
      <c r="P42" s="105"/>
      <c r="Q42" s="105"/>
      <c r="R42" s="105"/>
      <c r="S42" s="59"/>
      <c r="T42" s="59"/>
      <c r="U42" s="54" t="s">
        <v>27</v>
      </c>
      <c r="V42" s="54" t="s">
        <v>27</v>
      </c>
      <c r="W42" s="54" t="s">
        <v>27</v>
      </c>
    </row>
    <row r="43" spans="2:23" ht="24.75">
      <c r="B43" s="64">
        <v>2</v>
      </c>
      <c r="C43" s="106" t="s">
        <v>63</v>
      </c>
      <c r="D43" s="66" t="s">
        <v>64</v>
      </c>
      <c r="E43" s="67" t="s">
        <v>92</v>
      </c>
      <c r="F43" s="68"/>
      <c r="G43" s="104"/>
      <c r="H43" s="105"/>
      <c r="I43" s="105"/>
      <c r="J43" s="105"/>
      <c r="K43" s="105"/>
      <c r="L43" s="105"/>
      <c r="M43" s="105"/>
      <c r="N43" s="105"/>
      <c r="O43" s="105"/>
      <c r="P43" s="105"/>
      <c r="Q43" s="105"/>
      <c r="R43" s="105"/>
      <c r="S43" s="59"/>
      <c r="T43" s="59"/>
      <c r="U43" s="54" t="s">
        <v>27</v>
      </c>
      <c r="V43" s="54" t="s">
        <v>27</v>
      </c>
      <c r="W43" s="54" t="s">
        <v>27</v>
      </c>
    </row>
    <row r="44" spans="2:23" ht="72.75">
      <c r="B44" s="64">
        <v>9</v>
      </c>
      <c r="C44" s="65" t="s">
        <v>65</v>
      </c>
      <c r="D44" s="108" t="s">
        <v>66</v>
      </c>
      <c r="E44" s="67" t="s">
        <v>92</v>
      </c>
      <c r="F44" s="68"/>
      <c r="G44" s="51"/>
      <c r="H44" s="105"/>
      <c r="I44" s="105"/>
      <c r="J44" s="105"/>
      <c r="K44" s="105"/>
      <c r="L44" s="105"/>
      <c r="M44" s="105"/>
      <c r="N44" s="105"/>
      <c r="O44" s="105"/>
      <c r="P44" s="105"/>
      <c r="Q44" s="105"/>
      <c r="R44" s="105"/>
      <c r="S44" s="59"/>
      <c r="T44" s="59"/>
      <c r="U44" s="54" t="s">
        <v>27</v>
      </c>
      <c r="V44" s="54" t="s">
        <v>27</v>
      </c>
      <c r="W44" s="54" t="s">
        <v>27</v>
      </c>
    </row>
    <row r="45" spans="2:23">
      <c r="B45" s="64"/>
      <c r="C45" s="64"/>
      <c r="D45" s="107"/>
      <c r="E45" s="67"/>
      <c r="F45" s="68"/>
      <c r="G45" s="51"/>
      <c r="H45" s="105"/>
      <c r="I45" s="105"/>
      <c r="J45" s="105"/>
      <c r="K45" s="105"/>
      <c r="L45" s="105"/>
      <c r="M45" s="105"/>
      <c r="N45" s="105"/>
      <c r="O45" s="105"/>
      <c r="P45" s="105"/>
      <c r="Q45" s="105"/>
      <c r="R45" s="105"/>
      <c r="S45" s="59"/>
      <c r="T45" s="59"/>
      <c r="U45" s="71"/>
      <c r="V45" s="71"/>
      <c r="W45" s="71"/>
    </row>
    <row r="46" spans="2:23">
      <c r="B46" s="109"/>
      <c r="C46" s="109"/>
      <c r="D46" s="110" t="s">
        <v>50</v>
      </c>
      <c r="E46" s="111"/>
      <c r="F46" s="112"/>
      <c r="G46" s="113"/>
      <c r="H46" s="114"/>
      <c r="I46" s="114">
        <f>SUM(I42:I45)</f>
        <v>0</v>
      </c>
      <c r="J46" s="114">
        <f>SUM(J42:J45)</f>
        <v>0</v>
      </c>
      <c r="K46" s="114">
        <f>SUM(K42:K45)</f>
        <v>0</v>
      </c>
      <c r="L46" s="114">
        <f>SUM(L42:L45)</f>
        <v>0</v>
      </c>
      <c r="M46" s="114"/>
      <c r="N46" s="114">
        <f>SUM(N42:N45)</f>
        <v>0</v>
      </c>
      <c r="O46" s="114">
        <f>SUM(O42:O45)</f>
        <v>0</v>
      </c>
      <c r="P46" s="114">
        <f>SUM(P42:P45)</f>
        <v>0</v>
      </c>
      <c r="Q46" s="114">
        <f>SUM(Q42:Q45)</f>
        <v>0</v>
      </c>
      <c r="R46" s="114">
        <f>SUM(R42:R45)</f>
        <v>0</v>
      </c>
      <c r="S46" s="59"/>
      <c r="T46" s="103"/>
      <c r="U46" s="98"/>
      <c r="V46" s="98"/>
      <c r="W46" s="98"/>
    </row>
    <row r="47" spans="2:23">
      <c r="B47" s="115"/>
      <c r="C47" s="115"/>
      <c r="D47" s="116"/>
      <c r="E47" s="117"/>
      <c r="F47" s="118"/>
      <c r="G47" s="51"/>
      <c r="H47" s="105"/>
      <c r="I47" s="105"/>
      <c r="J47" s="105"/>
      <c r="K47" s="105"/>
      <c r="L47" s="105"/>
      <c r="M47" s="105"/>
      <c r="N47" s="105"/>
      <c r="O47" s="105"/>
      <c r="P47" s="105"/>
      <c r="Q47" s="105"/>
      <c r="R47" s="105"/>
      <c r="S47" s="59"/>
      <c r="T47" s="59"/>
      <c r="U47" s="115"/>
      <c r="V47" s="115"/>
      <c r="W47" s="115"/>
    </row>
    <row r="48" spans="2:23">
      <c r="B48" s="119" t="s">
        <v>67</v>
      </c>
      <c r="C48" s="120"/>
      <c r="D48" s="121" t="s">
        <v>68</v>
      </c>
      <c r="E48" s="122"/>
      <c r="F48" s="122"/>
      <c r="G48" s="122"/>
      <c r="H48" s="122"/>
      <c r="I48" s="122"/>
      <c r="J48" s="122"/>
      <c r="K48" s="122"/>
      <c r="L48" s="122"/>
      <c r="M48" s="122"/>
      <c r="N48" s="122"/>
      <c r="O48" s="122"/>
      <c r="P48" s="122"/>
      <c r="Q48" s="122"/>
      <c r="R48" s="123"/>
      <c r="S48" s="59"/>
      <c r="T48" s="124"/>
      <c r="U48" s="146"/>
      <c r="V48" s="147"/>
      <c r="W48" s="147"/>
    </row>
    <row r="49" spans="2:23" ht="27" customHeight="1">
      <c r="B49" s="64">
        <v>1</v>
      </c>
      <c r="C49" s="65" t="s">
        <v>69</v>
      </c>
      <c r="D49" s="125" t="s">
        <v>96</v>
      </c>
      <c r="E49" s="67"/>
      <c r="F49" s="68">
        <v>0.2</v>
      </c>
      <c r="G49" s="69"/>
      <c r="H49" s="70"/>
      <c r="I49" s="70"/>
      <c r="J49" s="70"/>
      <c r="K49" s="70"/>
      <c r="L49" s="70"/>
      <c r="M49" s="70"/>
      <c r="N49" s="70"/>
      <c r="O49" s="70"/>
      <c r="P49" s="70"/>
      <c r="Q49" s="70"/>
      <c r="R49" s="70"/>
      <c r="S49" s="59"/>
      <c r="T49" s="59"/>
      <c r="U49" s="71" t="s">
        <v>49</v>
      </c>
      <c r="V49" s="71"/>
      <c r="W49" s="71"/>
    </row>
    <row r="50" spans="2:23" ht="60.75">
      <c r="B50" s="64">
        <v>2</v>
      </c>
      <c r="C50" s="65" t="s">
        <v>70</v>
      </c>
      <c r="D50" s="125" t="s">
        <v>71</v>
      </c>
      <c r="E50" s="67"/>
      <c r="F50" s="68">
        <v>0.4</v>
      </c>
      <c r="G50" s="69"/>
      <c r="H50" s="70"/>
      <c r="I50" s="70"/>
      <c r="J50" s="70"/>
      <c r="K50" s="70"/>
      <c r="L50" s="70"/>
      <c r="M50" s="70"/>
      <c r="N50" s="70"/>
      <c r="O50" s="70"/>
      <c r="P50" s="70"/>
      <c r="Q50" s="70"/>
      <c r="R50" s="70"/>
      <c r="S50" s="59"/>
      <c r="T50" s="59"/>
      <c r="U50" s="71" t="s">
        <v>49</v>
      </c>
      <c r="V50" s="71"/>
      <c r="W50" s="71"/>
    </row>
    <row r="51" spans="2:23" ht="49.5" customHeight="1">
      <c r="B51" s="64">
        <v>3</v>
      </c>
      <c r="C51" s="65" t="s">
        <v>72</v>
      </c>
      <c r="D51" s="73" t="s">
        <v>95</v>
      </c>
      <c r="E51" s="67"/>
      <c r="F51" s="68">
        <v>0.1</v>
      </c>
      <c r="G51" s="69"/>
      <c r="H51" s="70"/>
      <c r="I51" s="70"/>
      <c r="J51" s="70"/>
      <c r="K51" s="70"/>
      <c r="L51" s="70"/>
      <c r="M51" s="70"/>
      <c r="N51" s="70"/>
      <c r="O51" s="70"/>
      <c r="P51" s="70"/>
      <c r="Q51" s="70"/>
      <c r="R51" s="70"/>
      <c r="S51" s="59"/>
      <c r="T51" s="59"/>
      <c r="U51" s="71" t="s">
        <v>49</v>
      </c>
      <c r="V51" s="71"/>
      <c r="W51" s="71"/>
    </row>
    <row r="52" spans="2:23" ht="36.75">
      <c r="B52" s="64">
        <v>4</v>
      </c>
      <c r="C52" s="65" t="s">
        <v>73</v>
      </c>
      <c r="D52" s="66" t="s">
        <v>94</v>
      </c>
      <c r="E52" s="67"/>
      <c r="F52" s="68">
        <v>0.1</v>
      </c>
      <c r="G52" s="69"/>
      <c r="H52" s="70"/>
      <c r="I52" s="70"/>
      <c r="J52" s="70"/>
      <c r="K52" s="70"/>
      <c r="L52" s="70"/>
      <c r="M52" s="70"/>
      <c r="N52" s="70"/>
      <c r="O52" s="70"/>
      <c r="P52" s="70"/>
      <c r="Q52" s="70"/>
      <c r="R52" s="70"/>
      <c r="S52" s="59"/>
      <c r="T52" s="59"/>
      <c r="U52" s="71" t="s">
        <v>49</v>
      </c>
      <c r="V52" s="71"/>
      <c r="W52" s="71"/>
    </row>
    <row r="53" spans="2:23">
      <c r="B53" s="64"/>
      <c r="C53" s="65"/>
      <c r="D53" s="66"/>
      <c r="E53" s="67"/>
      <c r="F53" s="68"/>
      <c r="G53" s="69"/>
      <c r="H53" s="70"/>
      <c r="I53" s="70"/>
      <c r="J53" s="70"/>
      <c r="K53" s="70"/>
      <c r="L53" s="70"/>
      <c r="M53" s="70"/>
      <c r="N53" s="70"/>
      <c r="O53" s="70"/>
      <c r="P53" s="70"/>
      <c r="Q53" s="70"/>
      <c r="R53" s="70"/>
      <c r="S53" s="59"/>
      <c r="T53" s="59"/>
      <c r="U53" s="71" t="s">
        <v>49</v>
      </c>
      <c r="V53" s="71"/>
      <c r="W53" s="71"/>
    </row>
    <row r="54" spans="2:23">
      <c r="B54" s="64"/>
      <c r="C54" s="65"/>
      <c r="D54" s="66"/>
      <c r="E54" s="67"/>
      <c r="F54" s="68"/>
      <c r="G54" s="51"/>
      <c r="H54" s="70"/>
      <c r="I54" s="70"/>
      <c r="J54" s="70"/>
      <c r="K54" s="70"/>
      <c r="L54" s="70"/>
      <c r="M54" s="70"/>
      <c r="N54" s="70"/>
      <c r="O54" s="70"/>
      <c r="P54" s="70"/>
      <c r="Q54" s="70"/>
      <c r="R54" s="70"/>
      <c r="S54" s="59"/>
      <c r="T54" s="59"/>
      <c r="U54" s="71"/>
      <c r="V54" s="71"/>
      <c r="W54" s="71"/>
    </row>
    <row r="55" spans="2:23">
      <c r="B55" s="126"/>
      <c r="C55" s="126"/>
      <c r="D55" s="127" t="s">
        <v>50</v>
      </c>
      <c r="E55" s="128"/>
      <c r="F55" s="129">
        <f>SUM(F49:F54)</f>
        <v>0.8</v>
      </c>
      <c r="G55" s="130"/>
      <c r="H55" s="131"/>
      <c r="I55" s="131">
        <f t="shared" ref="I55:R55" si="1">SUM(I49:I54)</f>
        <v>0</v>
      </c>
      <c r="J55" s="131">
        <f t="shared" si="1"/>
        <v>0</v>
      </c>
      <c r="K55" s="131">
        <f t="shared" si="1"/>
        <v>0</v>
      </c>
      <c r="L55" s="131">
        <f t="shared" si="1"/>
        <v>0</v>
      </c>
      <c r="M55" s="131"/>
      <c r="N55" s="131">
        <f t="shared" si="1"/>
        <v>0</v>
      </c>
      <c r="O55" s="131">
        <f t="shared" si="1"/>
        <v>0</v>
      </c>
      <c r="P55" s="131">
        <f t="shared" si="1"/>
        <v>0</v>
      </c>
      <c r="Q55" s="131">
        <f t="shared" si="1"/>
        <v>0</v>
      </c>
      <c r="R55" s="131">
        <f t="shared" si="1"/>
        <v>0</v>
      </c>
      <c r="S55" s="53"/>
      <c r="T55" s="124"/>
      <c r="U55" s="131"/>
      <c r="V55" s="131"/>
      <c r="W55" s="131"/>
    </row>
    <row r="56" spans="2:23">
      <c r="B56" s="115"/>
      <c r="C56" s="115"/>
      <c r="D56" s="116"/>
      <c r="E56" s="117"/>
      <c r="F56" s="118"/>
      <c r="G56" s="51"/>
      <c r="H56" s="105"/>
      <c r="I56" s="105"/>
      <c r="J56" s="105"/>
      <c r="K56" s="105"/>
      <c r="L56" s="105"/>
      <c r="M56" s="105"/>
      <c r="N56" s="105"/>
      <c r="O56" s="105"/>
      <c r="P56" s="105"/>
      <c r="Q56" s="105"/>
      <c r="R56" s="105"/>
      <c r="S56" s="59"/>
      <c r="T56" s="59"/>
      <c r="U56" s="115"/>
      <c r="V56" s="115"/>
      <c r="W56" s="115"/>
    </row>
    <row r="57" spans="2:23">
      <c r="B57" s="132" t="s">
        <v>74</v>
      </c>
      <c r="C57" s="132"/>
      <c r="D57" s="133">
        <f>SUM(K57:R57)</f>
        <v>0</v>
      </c>
      <c r="E57" s="134"/>
      <c r="F57" s="132"/>
      <c r="G57" s="135"/>
      <c r="H57" s="136"/>
      <c r="I57" s="136"/>
      <c r="J57" s="136"/>
      <c r="K57" s="136"/>
      <c r="L57" s="136"/>
      <c r="M57" s="136"/>
      <c r="N57" s="136"/>
      <c r="O57" s="136"/>
      <c r="P57" s="136"/>
      <c r="Q57" s="136"/>
      <c r="R57" s="136"/>
      <c r="S57" s="59"/>
      <c r="T57" s="137"/>
      <c r="U57" s="132"/>
      <c r="V57" s="132"/>
      <c r="W57" s="132"/>
    </row>
    <row r="58" spans="2:23">
      <c r="B58" s="2"/>
      <c r="C58" s="2"/>
      <c r="D58" s="138"/>
      <c r="E58" s="139"/>
      <c r="F58" s="140"/>
      <c r="G58" s="140"/>
      <c r="H58" s="141"/>
      <c r="I58" s="141"/>
      <c r="J58" s="141"/>
      <c r="K58" s="141"/>
      <c r="L58" s="141"/>
      <c r="M58" s="141"/>
      <c r="N58" s="141"/>
      <c r="O58" s="141"/>
      <c r="P58" s="141"/>
      <c r="Q58" s="141"/>
      <c r="R58" s="141"/>
      <c r="S58" s="142"/>
      <c r="U58" s="141"/>
      <c r="V58" s="141"/>
      <c r="W58" s="141"/>
    </row>
    <row r="59" spans="2:23" s="1" customFormat="1" ht="12.75">
      <c r="B59" s="3"/>
      <c r="C59" s="3"/>
      <c r="D59" s="3"/>
      <c r="E59" s="4"/>
      <c r="F59" s="3"/>
      <c r="G59" s="3"/>
      <c r="K59" s="3"/>
      <c r="L59" s="3"/>
    </row>
    <row r="60" spans="2:23" s="1" customFormat="1" ht="12.75">
      <c r="B60" s="3"/>
      <c r="C60" s="3"/>
      <c r="D60" s="3"/>
      <c r="E60" s="4"/>
      <c r="F60" s="3"/>
      <c r="G60" s="3"/>
      <c r="K60" s="3"/>
      <c r="L60" s="3"/>
    </row>
    <row r="61" spans="2:23" s="1" customFormat="1" ht="12.75">
      <c r="B61" s="3"/>
      <c r="C61" s="3"/>
      <c r="D61" s="3"/>
      <c r="E61" s="4"/>
      <c r="F61" s="3"/>
      <c r="G61" s="3"/>
      <c r="K61" s="3"/>
      <c r="L61" s="3"/>
    </row>
    <row r="62" spans="2:23" s="1" customFormat="1" ht="12.75">
      <c r="B62" s="3"/>
      <c r="C62" s="3"/>
      <c r="D62" s="3"/>
      <c r="E62" s="4"/>
      <c r="F62" s="3"/>
      <c r="G62" s="3"/>
      <c r="K62" s="3"/>
      <c r="L62" s="3"/>
    </row>
    <row r="63" spans="2:23" s="1" customFormat="1" ht="12.75">
      <c r="B63" s="3"/>
      <c r="C63" s="3"/>
      <c r="D63" s="3"/>
      <c r="E63" s="4"/>
      <c r="F63" s="3"/>
      <c r="G63" s="3"/>
      <c r="K63" s="3"/>
      <c r="L63" s="3"/>
    </row>
    <row r="64" spans="2:23" s="1" customFormat="1" ht="12.75">
      <c r="B64" s="3"/>
      <c r="C64" s="3"/>
      <c r="D64" s="3"/>
      <c r="E64" s="4"/>
      <c r="F64" s="3"/>
      <c r="G64" s="3"/>
      <c r="K64" s="3"/>
      <c r="L64" s="3"/>
    </row>
    <row r="65" spans="2:12" s="1" customFormat="1" ht="12.75">
      <c r="B65" s="3"/>
      <c r="C65" s="3"/>
      <c r="D65" s="3"/>
      <c r="E65" s="4"/>
      <c r="F65" s="3"/>
      <c r="G65" s="3"/>
      <c r="K65" s="3"/>
      <c r="L65" s="3"/>
    </row>
    <row r="66" spans="2:12" s="1" customFormat="1" ht="12.75">
      <c r="B66" s="3"/>
      <c r="C66" s="3"/>
      <c r="D66" s="3"/>
      <c r="E66" s="4"/>
      <c r="F66" s="3"/>
      <c r="G66" s="3"/>
      <c r="K66" s="3"/>
      <c r="L66" s="3"/>
    </row>
    <row r="67" spans="2:12" s="1" customFormat="1" ht="12.75">
      <c r="B67" s="3"/>
      <c r="C67" s="3"/>
      <c r="D67" s="3"/>
      <c r="E67" s="4"/>
      <c r="F67" s="3"/>
      <c r="G67" s="3"/>
      <c r="K67" s="3"/>
      <c r="L67" s="3"/>
    </row>
    <row r="68" spans="2:12" s="1" customFormat="1" ht="12.75">
      <c r="B68" s="3"/>
      <c r="C68" s="3"/>
      <c r="D68" s="3"/>
      <c r="E68" s="4"/>
      <c r="F68" s="3"/>
      <c r="G68" s="3"/>
      <c r="K68" s="3"/>
      <c r="L68" s="3"/>
    </row>
    <row r="69" spans="2:12" s="1" customFormat="1" ht="12.75">
      <c r="B69" s="3"/>
      <c r="C69" s="3"/>
      <c r="D69" s="3"/>
      <c r="E69" s="4"/>
      <c r="F69" s="3"/>
      <c r="G69" s="3"/>
      <c r="K69" s="3"/>
      <c r="L69" s="3"/>
    </row>
    <row r="70" spans="2:12" s="1" customFormat="1" ht="12.75">
      <c r="B70" s="3"/>
      <c r="C70" s="3"/>
      <c r="D70" s="3"/>
      <c r="E70" s="4"/>
      <c r="F70" s="3"/>
      <c r="G70" s="3"/>
      <c r="K70" s="3"/>
      <c r="L70" s="3"/>
    </row>
    <row r="71" spans="2:12" s="1" customFormat="1" ht="12.75">
      <c r="B71" s="3"/>
      <c r="C71" s="3"/>
      <c r="D71" s="3"/>
      <c r="E71" s="4"/>
      <c r="F71" s="3"/>
      <c r="G71" s="3"/>
      <c r="K71" s="3"/>
      <c r="L71" s="3"/>
    </row>
    <row r="72" spans="2:12" s="1" customFormat="1" ht="12.75">
      <c r="B72" s="3"/>
      <c r="C72" s="3"/>
      <c r="D72" s="3"/>
      <c r="E72" s="4"/>
      <c r="F72" s="3"/>
      <c r="G72" s="3"/>
      <c r="K72" s="3"/>
      <c r="L72" s="3"/>
    </row>
    <row r="73" spans="2:12" s="1" customFormat="1" ht="12.75">
      <c r="B73" s="3"/>
      <c r="C73" s="3"/>
      <c r="D73" s="3"/>
      <c r="E73" s="4"/>
      <c r="F73" s="3"/>
      <c r="G73" s="3"/>
      <c r="K73" s="3"/>
      <c r="L73" s="3"/>
    </row>
    <row r="74" spans="2:12" s="1" customFormat="1" ht="12.75">
      <c r="B74" s="3"/>
      <c r="C74" s="3"/>
      <c r="D74" s="3"/>
      <c r="E74" s="4"/>
      <c r="F74" s="3"/>
      <c r="G74" s="3"/>
      <c r="K74" s="3"/>
      <c r="L74" s="3"/>
    </row>
    <row r="75" spans="2:12" s="1" customFormat="1" ht="12.75">
      <c r="B75" s="3"/>
      <c r="C75" s="3"/>
      <c r="D75" s="3"/>
      <c r="E75" s="4"/>
      <c r="F75" s="3"/>
      <c r="G75" s="3"/>
      <c r="K75" s="3"/>
      <c r="L75" s="3"/>
    </row>
    <row r="76" spans="2:12" s="1" customFormat="1" ht="12.75">
      <c r="B76" s="3"/>
      <c r="C76" s="3"/>
      <c r="D76" s="3"/>
      <c r="E76" s="4"/>
      <c r="F76" s="3"/>
      <c r="G76" s="3"/>
      <c r="K76" s="3"/>
      <c r="L76" s="3"/>
    </row>
    <row r="77" spans="2:12" s="1" customFormat="1" ht="12.75">
      <c r="B77" s="3"/>
      <c r="C77" s="3"/>
      <c r="D77" s="3"/>
      <c r="E77" s="4"/>
      <c r="F77" s="3"/>
      <c r="G77" s="3"/>
      <c r="K77" s="3"/>
      <c r="L77" s="3"/>
    </row>
    <row r="78" spans="2:12" s="1" customFormat="1" ht="12.75">
      <c r="B78" s="3"/>
      <c r="C78" s="3"/>
      <c r="D78" s="3"/>
      <c r="E78" s="4"/>
      <c r="F78" s="3"/>
      <c r="G78" s="3"/>
      <c r="K78" s="3"/>
      <c r="L78" s="3"/>
    </row>
    <row r="79" spans="2:12" s="1" customFormat="1" ht="12.75">
      <c r="B79" s="3"/>
      <c r="C79" s="3"/>
      <c r="D79" s="3"/>
      <c r="E79" s="4"/>
      <c r="F79" s="3"/>
      <c r="G79" s="3"/>
      <c r="K79" s="3"/>
      <c r="L79" s="3"/>
    </row>
    <row r="80" spans="2:12" s="1" customFormat="1" ht="12.75">
      <c r="B80" s="3"/>
      <c r="C80" s="3"/>
      <c r="E80" s="143"/>
    </row>
    <row r="81" spans="5:5" s="1" customFormat="1" ht="12.75">
      <c r="E81" s="143"/>
    </row>
    <row r="82" spans="5:5" s="1" customFormat="1" ht="12.75">
      <c r="E82" s="143"/>
    </row>
    <row r="83" spans="5:5" s="1" customFormat="1" ht="12.75">
      <c r="E83" s="143"/>
    </row>
    <row r="84" spans="5:5" s="1" customFormat="1" ht="12.75">
      <c r="E84" s="143"/>
    </row>
    <row r="85" spans="5:5" s="1" customFormat="1" ht="12.75">
      <c r="E85" s="143"/>
    </row>
    <row r="86" spans="5:5" s="1" customFormat="1" ht="12.75">
      <c r="E86" s="143"/>
    </row>
    <row r="87" spans="5:5" s="1" customFormat="1" ht="12.75">
      <c r="E87" s="143"/>
    </row>
    <row r="88" spans="5:5" s="1" customFormat="1" ht="12.75">
      <c r="E88" s="143"/>
    </row>
    <row r="89" spans="5:5" s="1" customFormat="1" ht="12.75">
      <c r="E89" s="143"/>
    </row>
    <row r="90" spans="5:5" s="1" customFormat="1" ht="12.75">
      <c r="E90" s="143"/>
    </row>
    <row r="91" spans="5:5" s="1" customFormat="1" ht="12.75">
      <c r="E91" s="143"/>
    </row>
    <row r="92" spans="5:5" s="1" customFormat="1" ht="12.75">
      <c r="E92" s="143"/>
    </row>
    <row r="93" spans="5:5" s="1" customFormat="1" ht="12.75">
      <c r="E93" s="143"/>
    </row>
    <row r="94" spans="5:5" s="1" customFormat="1" ht="12.75">
      <c r="E94" s="143"/>
    </row>
    <row r="95" spans="5:5" s="1" customFormat="1" ht="12.75">
      <c r="E95" s="143"/>
    </row>
    <row r="96" spans="5:5" s="1" customFormat="1" ht="12.75">
      <c r="E96" s="143"/>
    </row>
    <row r="97" spans="5:5" s="1" customFormat="1" ht="12.75">
      <c r="E97" s="143"/>
    </row>
    <row r="98" spans="5:5" s="1" customFormat="1" ht="12.75">
      <c r="E98" s="143"/>
    </row>
    <row r="99" spans="5:5" s="1" customFormat="1" ht="12.75">
      <c r="E99" s="143"/>
    </row>
    <row r="100" spans="5:5" s="1" customFormat="1" ht="12.75">
      <c r="E100" s="143"/>
    </row>
    <row r="101" spans="5:5" s="1" customFormat="1" ht="12.75">
      <c r="E101" s="143"/>
    </row>
    <row r="102" spans="5:5" s="1" customFormat="1" ht="12.75">
      <c r="E102" s="143"/>
    </row>
    <row r="103" spans="5:5" s="1" customFormat="1" ht="12.75">
      <c r="E103" s="143"/>
    </row>
    <row r="104" spans="5:5" s="1" customFormat="1" ht="12.75">
      <c r="E104" s="143"/>
    </row>
    <row r="105" spans="5:5" s="1" customFormat="1" ht="12.75">
      <c r="E105" s="143"/>
    </row>
    <row r="106" spans="5:5" s="1" customFormat="1" ht="12.75">
      <c r="E106" s="143"/>
    </row>
    <row r="107" spans="5:5" s="1" customFormat="1" ht="12.75">
      <c r="E107" s="143"/>
    </row>
    <row r="108" spans="5:5" s="1" customFormat="1" ht="12.75">
      <c r="E108" s="143"/>
    </row>
    <row r="109" spans="5:5" s="1" customFormat="1" ht="12.75">
      <c r="E109" s="143"/>
    </row>
    <row r="110" spans="5:5" s="1" customFormat="1" ht="12.75">
      <c r="E110" s="143"/>
    </row>
    <row r="111" spans="5:5" s="1" customFormat="1" ht="12.75">
      <c r="E111" s="143"/>
    </row>
    <row r="112" spans="5:5" s="1" customFormat="1" ht="12.75">
      <c r="E112" s="143"/>
    </row>
    <row r="113" spans="5:5" s="1" customFormat="1" ht="12.75">
      <c r="E113" s="143"/>
    </row>
    <row r="114" spans="5:5" s="1" customFormat="1" ht="12.75">
      <c r="E114" s="143"/>
    </row>
    <row r="115" spans="5:5" s="1" customFormat="1" ht="12.75">
      <c r="E115" s="143"/>
    </row>
    <row r="116" spans="5:5" s="1" customFormat="1" ht="12.75">
      <c r="E116" s="143"/>
    </row>
    <row r="117" spans="5:5" s="1" customFormat="1" ht="12.75">
      <c r="E117" s="143"/>
    </row>
    <row r="118" spans="5:5" s="1" customFormat="1" ht="12.75">
      <c r="E118" s="143"/>
    </row>
    <row r="119" spans="5:5" s="1" customFormat="1" ht="12.75">
      <c r="E119" s="143"/>
    </row>
    <row r="120" spans="5:5" s="1" customFormat="1" ht="12.75">
      <c r="E120" s="143"/>
    </row>
    <row r="121" spans="5:5" s="1" customFormat="1" ht="12.75">
      <c r="E121" s="143"/>
    </row>
    <row r="122" spans="5:5" s="1" customFormat="1" ht="12.75">
      <c r="E122" s="143"/>
    </row>
    <row r="123" spans="5:5" s="1" customFormat="1" ht="12.75">
      <c r="E123" s="143"/>
    </row>
    <row r="124" spans="5:5" s="1" customFormat="1" ht="12.75">
      <c r="E124" s="143"/>
    </row>
    <row r="125" spans="5:5" s="1" customFormat="1" ht="12.75">
      <c r="E125" s="143"/>
    </row>
    <row r="126" spans="5:5" s="1" customFormat="1" ht="12.75">
      <c r="E126" s="143"/>
    </row>
    <row r="127" spans="5:5" s="1" customFormat="1" ht="12.75">
      <c r="E127" s="143"/>
    </row>
    <row r="128" spans="5:5" s="1" customFormat="1" ht="12.75">
      <c r="E128" s="143"/>
    </row>
    <row r="129" spans="5:5" s="1" customFormat="1" ht="12.75">
      <c r="E129" s="143"/>
    </row>
    <row r="130" spans="5:5" s="1" customFormat="1" ht="12.75">
      <c r="E130" s="143"/>
    </row>
    <row r="131" spans="5:5" s="1" customFormat="1" ht="12.75">
      <c r="E131" s="143"/>
    </row>
    <row r="132" spans="5:5" s="1" customFormat="1" ht="12.75">
      <c r="E132" s="143"/>
    </row>
    <row r="133" spans="5:5" s="1" customFormat="1" ht="12.75">
      <c r="E133" s="143"/>
    </row>
    <row r="134" spans="5:5" s="1" customFormat="1" ht="12.75">
      <c r="E134" s="143"/>
    </row>
    <row r="135" spans="5:5" s="1" customFormat="1" ht="12.75">
      <c r="E135" s="143"/>
    </row>
    <row r="136" spans="5:5" s="1" customFormat="1" ht="12.75">
      <c r="E136" s="143"/>
    </row>
    <row r="137" spans="5:5" s="1" customFormat="1" ht="12.75">
      <c r="E137" s="143"/>
    </row>
    <row r="138" spans="5:5" s="1" customFormat="1" ht="12.75">
      <c r="E138" s="143"/>
    </row>
    <row r="139" spans="5:5" s="1" customFormat="1" ht="12.75">
      <c r="E139" s="143"/>
    </row>
    <row r="140" spans="5:5" s="1" customFormat="1" ht="12.75">
      <c r="E140" s="143"/>
    </row>
    <row r="141" spans="5:5" s="1" customFormat="1" ht="12.75">
      <c r="E141" s="143"/>
    </row>
    <row r="142" spans="5:5" s="1" customFormat="1" ht="12.75">
      <c r="E142" s="143"/>
    </row>
    <row r="143" spans="5:5" s="1" customFormat="1" ht="12.75">
      <c r="E143" s="143"/>
    </row>
    <row r="144" spans="5:5" s="1" customFormat="1" ht="12.75">
      <c r="E144" s="143"/>
    </row>
    <row r="145" spans="5:5" s="1" customFormat="1" ht="12.75">
      <c r="E145" s="143"/>
    </row>
    <row r="146" spans="5:5" s="1" customFormat="1" ht="12.75">
      <c r="E146" s="143"/>
    </row>
    <row r="147" spans="5:5" s="1" customFormat="1" ht="12.75">
      <c r="E147" s="143"/>
    </row>
    <row r="148" spans="5:5" s="1" customFormat="1" ht="12.75">
      <c r="E148" s="143"/>
    </row>
    <row r="149" spans="5:5" s="1" customFormat="1" ht="12.75">
      <c r="E149" s="143"/>
    </row>
    <row r="150" spans="5:5" s="1" customFormat="1" ht="12.75">
      <c r="E150" s="143"/>
    </row>
    <row r="151" spans="5:5" s="1" customFormat="1" ht="12.75">
      <c r="E151" s="143"/>
    </row>
    <row r="152" spans="5:5" s="1" customFormat="1" ht="12.75">
      <c r="E152" s="143"/>
    </row>
    <row r="153" spans="5:5" s="1" customFormat="1" ht="12.75">
      <c r="E153" s="143"/>
    </row>
    <row r="154" spans="5:5" s="1" customFormat="1" ht="12.75">
      <c r="E154" s="143"/>
    </row>
    <row r="155" spans="5:5" s="1" customFormat="1" ht="12.75">
      <c r="E155" s="143"/>
    </row>
    <row r="156" spans="5:5" s="1" customFormat="1" ht="12.75">
      <c r="E156" s="143"/>
    </row>
    <row r="157" spans="5:5" s="1" customFormat="1" ht="12.75">
      <c r="E157" s="143"/>
    </row>
    <row r="158" spans="5:5" s="1" customFormat="1" ht="12.75">
      <c r="E158" s="143"/>
    </row>
    <row r="159" spans="5:5" s="1" customFormat="1" ht="12.75">
      <c r="E159" s="143"/>
    </row>
    <row r="160" spans="5:5" s="1" customFormat="1" ht="12.75">
      <c r="E160" s="143"/>
    </row>
    <row r="161" spans="5:5" s="1" customFormat="1" ht="12.75">
      <c r="E161" s="143"/>
    </row>
    <row r="162" spans="5:5" s="1" customFormat="1" ht="12.75">
      <c r="E162" s="143"/>
    </row>
    <row r="163" spans="5:5" s="1" customFormat="1" ht="12.75">
      <c r="E163" s="143"/>
    </row>
    <row r="164" spans="5:5" s="1" customFormat="1" ht="12.75">
      <c r="E164" s="143"/>
    </row>
  </sheetData>
  <mergeCells count="23">
    <mergeCell ref="U2:W4"/>
    <mergeCell ref="E5:E7"/>
    <mergeCell ref="F5:F6"/>
    <mergeCell ref="G5:G6"/>
    <mergeCell ref="H5:H6"/>
    <mergeCell ref="I5:I6"/>
    <mergeCell ref="J5:J6"/>
    <mergeCell ref="K5:K6"/>
    <mergeCell ref="L5:L6"/>
    <mergeCell ref="M5:M6"/>
    <mergeCell ref="U48:W48"/>
    <mergeCell ref="V5:V7"/>
    <mergeCell ref="W5:W7"/>
    <mergeCell ref="U8:W8"/>
    <mergeCell ref="D34:F34"/>
    <mergeCell ref="U34:W34"/>
    <mergeCell ref="U41:W41"/>
    <mergeCell ref="N5:N6"/>
    <mergeCell ref="O5:O6"/>
    <mergeCell ref="P5:P6"/>
    <mergeCell ref="Q5:Q6"/>
    <mergeCell ref="R5:R6"/>
    <mergeCell ref="U5:U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79688-CF0D-4625-822B-37CE4731CF45}">
  <dimension ref="A1:S157"/>
  <sheetViews>
    <sheetView topLeftCell="C25" workbookViewId="0">
      <selection activeCell="D42" sqref="D42"/>
    </sheetView>
  </sheetViews>
  <sheetFormatPr defaultRowHeight="15"/>
  <cols>
    <col min="1" max="1" width="4.7109375" style="1" customWidth="1"/>
    <col min="2" max="2" width="7.28515625" style="1" bestFit="1" customWidth="1"/>
    <col min="3" max="3" width="11.85546875" style="1" customWidth="1"/>
    <col min="4" max="4" width="79.85546875" style="1" customWidth="1"/>
    <col min="5" max="5" width="7.7109375" style="144" bestFit="1" customWidth="1"/>
    <col min="6" max="6" width="13.5703125" style="1" bestFit="1" customWidth="1"/>
    <col min="7" max="7" width="16.140625" style="1" customWidth="1"/>
    <col min="8" max="8" width="25" style="1" bestFit="1" customWidth="1"/>
    <col min="9" max="9" width="27" style="1" bestFit="1" customWidth="1"/>
    <col min="10" max="10" width="26.140625" style="1" bestFit="1" customWidth="1"/>
    <col min="11" max="11" width="10.7109375" style="1" customWidth="1"/>
    <col min="12" max="12" width="12.42578125" style="1" bestFit="1" customWidth="1"/>
    <col min="13" max="13" width="10.7109375" style="1" customWidth="1"/>
    <col min="14" max="14" width="12.7109375" style="1" customWidth="1"/>
    <col min="15" max="15" width="6.5703125" style="1" customWidth="1"/>
    <col min="16" max="16" width="0" style="1" hidden="1" customWidth="1"/>
    <col min="17" max="19" width="10.7109375" style="1" customWidth="1"/>
  </cols>
  <sheetData>
    <row r="1" spans="2:19">
      <c r="B1" s="2"/>
      <c r="C1" s="2"/>
      <c r="D1" s="3"/>
      <c r="E1" s="4"/>
      <c r="F1" s="3"/>
      <c r="G1" s="3"/>
      <c r="H1" s="5"/>
      <c r="I1" s="5"/>
      <c r="J1" s="5"/>
      <c r="K1" s="6"/>
      <c r="L1" s="6"/>
      <c r="M1" s="5"/>
      <c r="N1" s="5"/>
    </row>
    <row r="2" spans="2:19" ht="18.75">
      <c r="B2" s="7">
        <v>329</v>
      </c>
      <c r="C2" s="7"/>
      <c r="D2" s="8" t="s">
        <v>75</v>
      </c>
      <c r="E2" s="9"/>
      <c r="F2" s="10" t="s">
        <v>1</v>
      </c>
      <c r="G2" s="10"/>
      <c r="H2" s="11"/>
      <c r="I2" s="11"/>
      <c r="J2" s="11"/>
      <c r="K2" s="10"/>
      <c r="L2" s="12"/>
      <c r="M2" s="11"/>
      <c r="N2" s="11"/>
      <c r="O2" s="14"/>
      <c r="P2" s="14"/>
      <c r="Q2" s="163" t="s">
        <v>2</v>
      </c>
      <c r="R2" s="164"/>
      <c r="S2" s="164"/>
    </row>
    <row r="3" spans="2:19" ht="15.75">
      <c r="B3" s="15"/>
      <c r="C3" s="15"/>
      <c r="D3" s="16" t="s">
        <v>76</v>
      </c>
      <c r="E3" s="17"/>
      <c r="F3" s="17" t="s">
        <v>4</v>
      </c>
      <c r="G3" s="17"/>
      <c r="H3" s="18"/>
      <c r="I3" s="18"/>
      <c r="J3" s="18"/>
      <c r="K3" s="17"/>
      <c r="L3" s="18"/>
      <c r="M3" s="18"/>
      <c r="N3" s="18"/>
      <c r="O3" s="14"/>
      <c r="P3" s="14"/>
      <c r="Q3" s="165"/>
      <c r="R3" s="166"/>
      <c r="S3" s="166"/>
    </row>
    <row r="4" spans="2:19" ht="15.75">
      <c r="B4" s="20"/>
      <c r="C4" s="20"/>
      <c r="D4" s="21" t="s">
        <v>5</v>
      </c>
      <c r="E4" s="22"/>
      <c r="F4" s="23" t="s">
        <v>6</v>
      </c>
      <c r="G4" s="23"/>
      <c r="H4" s="24"/>
      <c r="I4" s="24"/>
      <c r="J4" s="24"/>
      <c r="K4" s="24"/>
      <c r="L4" s="24"/>
      <c r="M4" s="24"/>
      <c r="N4" s="24"/>
      <c r="O4" s="14"/>
      <c r="P4" s="14"/>
      <c r="Q4" s="167"/>
      <c r="R4" s="168"/>
      <c r="S4" s="168"/>
    </row>
    <row r="5" spans="2:19" ht="15" customHeight="1">
      <c r="B5" s="26" t="s">
        <v>7</v>
      </c>
      <c r="C5" s="26" t="s">
        <v>8</v>
      </c>
      <c r="D5" s="27" t="s">
        <v>9</v>
      </c>
      <c r="E5" s="169" t="s">
        <v>10</v>
      </c>
      <c r="F5" s="148" t="s">
        <v>11</v>
      </c>
      <c r="G5" s="171" t="s">
        <v>12</v>
      </c>
      <c r="H5" s="159" t="s">
        <v>80</v>
      </c>
      <c r="I5" s="161" t="s">
        <v>82</v>
      </c>
      <c r="J5" s="159" t="s">
        <v>84</v>
      </c>
      <c r="K5" s="159" t="s">
        <v>85</v>
      </c>
      <c r="L5" s="161" t="s">
        <v>87</v>
      </c>
      <c r="M5" s="159" t="s">
        <v>88</v>
      </c>
      <c r="N5" s="159" t="s">
        <v>90</v>
      </c>
      <c r="O5" s="14"/>
      <c r="P5" s="14"/>
      <c r="Q5" s="148" t="s">
        <v>17</v>
      </c>
      <c r="R5" s="148" t="s">
        <v>18</v>
      </c>
      <c r="S5" s="148" t="s">
        <v>19</v>
      </c>
    </row>
    <row r="6" spans="2:19" ht="41.45" customHeight="1">
      <c r="B6" s="28"/>
      <c r="C6" s="28"/>
      <c r="D6" s="27"/>
      <c r="E6" s="169"/>
      <c r="F6" s="149"/>
      <c r="G6" s="172"/>
      <c r="H6" s="160"/>
      <c r="I6" s="162"/>
      <c r="J6" s="160"/>
      <c r="K6" s="160"/>
      <c r="L6" s="162"/>
      <c r="M6" s="160"/>
      <c r="N6" s="160"/>
      <c r="O6" s="14"/>
      <c r="P6" s="14"/>
      <c r="Q6" s="149"/>
      <c r="R6" s="149"/>
      <c r="S6" s="149"/>
    </row>
    <row r="7" spans="2:19">
      <c r="B7" s="29"/>
      <c r="C7" s="29"/>
      <c r="D7" s="30"/>
      <c r="E7" s="170"/>
      <c r="F7" s="31" t="s">
        <v>20</v>
      </c>
      <c r="G7" s="32" t="s">
        <v>21</v>
      </c>
      <c r="H7" s="33" t="s">
        <v>81</v>
      </c>
      <c r="I7" s="33" t="s">
        <v>83</v>
      </c>
      <c r="J7" s="33" t="s">
        <v>86</v>
      </c>
      <c r="K7" s="33" t="s">
        <v>86</v>
      </c>
      <c r="L7" s="33" t="s">
        <v>83</v>
      </c>
      <c r="M7" s="33" t="s">
        <v>89</v>
      </c>
      <c r="N7" s="33" t="s">
        <v>91</v>
      </c>
      <c r="O7" s="14"/>
      <c r="P7" s="14"/>
      <c r="Q7" s="150"/>
      <c r="R7" s="150"/>
      <c r="S7" s="150"/>
    </row>
    <row r="8" spans="2:19">
      <c r="B8" s="34" t="s">
        <v>23</v>
      </c>
      <c r="C8" s="35"/>
      <c r="D8" s="36" t="s">
        <v>24</v>
      </c>
      <c r="E8" s="37"/>
      <c r="F8" s="37"/>
      <c r="G8" s="37"/>
      <c r="H8" s="37"/>
      <c r="I8" s="37"/>
      <c r="J8" s="37"/>
      <c r="K8" s="37"/>
      <c r="L8" s="37"/>
      <c r="M8" s="37"/>
      <c r="N8" s="37"/>
      <c r="O8" s="14"/>
      <c r="P8" s="39"/>
      <c r="Q8" s="151"/>
      <c r="R8" s="152"/>
      <c r="S8" s="152"/>
    </row>
    <row r="9" spans="2:19" ht="18.75">
      <c r="B9" s="34"/>
      <c r="C9" s="35"/>
      <c r="D9" s="40" t="s">
        <v>25</v>
      </c>
      <c r="E9" s="41"/>
      <c r="F9" s="37"/>
      <c r="G9" s="42"/>
      <c r="H9" s="42"/>
      <c r="I9" s="42"/>
      <c r="J9" s="42"/>
      <c r="K9" s="42"/>
      <c r="L9" s="42"/>
      <c r="M9" s="42"/>
      <c r="N9" s="42"/>
      <c r="O9" s="14"/>
      <c r="P9" s="39"/>
      <c r="Q9" s="44"/>
      <c r="R9" s="45"/>
      <c r="S9" s="45"/>
    </row>
    <row r="10" spans="2:19" ht="39.6" customHeight="1">
      <c r="B10" s="46">
        <v>1</v>
      </c>
      <c r="C10" s="47"/>
      <c r="D10" s="48" t="s">
        <v>26</v>
      </c>
      <c r="E10" s="49">
        <v>1</v>
      </c>
      <c r="F10" s="50"/>
      <c r="G10" s="51"/>
      <c r="H10" s="52" t="s">
        <v>92</v>
      </c>
      <c r="I10" s="52" t="s">
        <v>92</v>
      </c>
      <c r="J10" s="52" t="s">
        <v>92</v>
      </c>
      <c r="K10" s="52" t="s">
        <v>92</v>
      </c>
      <c r="L10" s="52" t="s">
        <v>92</v>
      </c>
      <c r="M10" s="52"/>
      <c r="N10" s="52" t="s">
        <v>92</v>
      </c>
      <c r="O10" s="53"/>
      <c r="P10" s="14"/>
      <c r="Q10" s="54" t="s">
        <v>27</v>
      </c>
      <c r="R10" s="54" t="s">
        <v>27</v>
      </c>
      <c r="S10" s="54" t="s">
        <v>27</v>
      </c>
    </row>
    <row r="11" spans="2:19" ht="51" customHeight="1">
      <c r="B11" s="46">
        <v>2</v>
      </c>
      <c r="C11" s="47"/>
      <c r="D11" s="55" t="s">
        <v>28</v>
      </c>
      <c r="E11" s="49">
        <v>1</v>
      </c>
      <c r="F11" s="56"/>
      <c r="G11" s="57"/>
      <c r="H11" s="52"/>
      <c r="I11" s="52" t="s">
        <v>92</v>
      </c>
      <c r="J11" s="52" t="s">
        <v>92</v>
      </c>
      <c r="K11" s="52"/>
      <c r="L11" s="52" t="s">
        <v>92</v>
      </c>
      <c r="M11" s="52"/>
      <c r="N11" s="52" t="s">
        <v>92</v>
      </c>
      <c r="O11" s="58"/>
      <c r="P11" s="59"/>
      <c r="Q11" s="54" t="s">
        <v>27</v>
      </c>
      <c r="R11" s="54" t="s">
        <v>27</v>
      </c>
      <c r="S11" s="54" t="s">
        <v>27</v>
      </c>
    </row>
    <row r="12" spans="2:19" ht="48.6" customHeight="1">
      <c r="B12" s="46">
        <v>3</v>
      </c>
      <c r="C12" s="47"/>
      <c r="D12" s="48" t="s">
        <v>29</v>
      </c>
      <c r="E12" s="49">
        <v>1</v>
      </c>
      <c r="F12" s="60"/>
      <c r="G12" s="51"/>
      <c r="H12" s="52"/>
      <c r="I12" s="52"/>
      <c r="J12" s="52"/>
      <c r="K12" s="52"/>
      <c r="L12" s="52"/>
      <c r="M12" s="52" t="s">
        <v>92</v>
      </c>
      <c r="N12" s="52"/>
      <c r="O12" s="53"/>
      <c r="P12" s="14"/>
      <c r="Q12" s="54" t="s">
        <v>27</v>
      </c>
      <c r="R12" s="54" t="s">
        <v>27</v>
      </c>
      <c r="S12" s="54" t="s">
        <v>27</v>
      </c>
    </row>
    <row r="13" spans="2:19" ht="31.5" customHeight="1">
      <c r="B13" s="46">
        <v>4</v>
      </c>
      <c r="C13" s="47"/>
      <c r="D13" s="145" t="s">
        <v>30</v>
      </c>
      <c r="E13" s="49">
        <v>1</v>
      </c>
      <c r="F13" s="60"/>
      <c r="G13" s="51"/>
      <c r="H13" s="52"/>
      <c r="I13" s="52" t="s">
        <v>92</v>
      </c>
      <c r="J13" s="52" t="s">
        <v>92</v>
      </c>
      <c r="K13" s="52" t="s">
        <v>92</v>
      </c>
      <c r="L13" s="52" t="s">
        <v>92</v>
      </c>
      <c r="M13" s="52"/>
      <c r="N13" s="52" t="s">
        <v>92</v>
      </c>
      <c r="O13" s="53"/>
      <c r="P13" s="14"/>
      <c r="Q13" s="54" t="s">
        <v>27</v>
      </c>
      <c r="R13" s="54" t="s">
        <v>27</v>
      </c>
      <c r="S13" s="54" t="s">
        <v>27</v>
      </c>
    </row>
    <row r="14" spans="2:19">
      <c r="B14" s="46">
        <v>5</v>
      </c>
      <c r="C14" s="47"/>
      <c r="D14" s="61" t="s">
        <v>31</v>
      </c>
      <c r="E14" s="49">
        <v>1</v>
      </c>
      <c r="F14" s="60"/>
      <c r="G14" s="51"/>
      <c r="H14" s="52" t="s">
        <v>92</v>
      </c>
      <c r="I14" s="52" t="s">
        <v>92</v>
      </c>
      <c r="J14" s="52" t="s">
        <v>92</v>
      </c>
      <c r="K14" s="52" t="s">
        <v>92</v>
      </c>
      <c r="L14" s="52" t="s">
        <v>92</v>
      </c>
      <c r="M14" s="52"/>
      <c r="N14" s="52" t="s">
        <v>92</v>
      </c>
      <c r="O14" s="53"/>
      <c r="P14" s="14"/>
      <c r="Q14" s="54" t="s">
        <v>27</v>
      </c>
      <c r="R14" s="54" t="s">
        <v>27</v>
      </c>
      <c r="S14" s="54" t="s">
        <v>27</v>
      </c>
    </row>
    <row r="15" spans="2:19" ht="24">
      <c r="B15" s="46">
        <v>6</v>
      </c>
      <c r="C15" s="47"/>
      <c r="D15" s="62" t="s">
        <v>32</v>
      </c>
      <c r="E15" s="49">
        <v>1</v>
      </c>
      <c r="F15" s="60"/>
      <c r="G15" s="51"/>
      <c r="H15" s="52" t="s">
        <v>92</v>
      </c>
      <c r="I15" s="52" t="s">
        <v>92</v>
      </c>
      <c r="J15" s="52" t="s">
        <v>92</v>
      </c>
      <c r="K15" s="52" t="s">
        <v>92</v>
      </c>
      <c r="L15" s="52" t="s">
        <v>92</v>
      </c>
      <c r="M15" s="52"/>
      <c r="N15" s="52" t="s">
        <v>92</v>
      </c>
      <c r="O15" s="53"/>
      <c r="P15" s="14"/>
      <c r="Q15" s="54" t="s">
        <v>27</v>
      </c>
      <c r="R15" s="54" t="s">
        <v>27</v>
      </c>
      <c r="S15" s="54" t="s">
        <v>27</v>
      </c>
    </row>
    <row r="16" spans="2:19" ht="50.45" customHeight="1">
      <c r="B16" s="46">
        <v>7</v>
      </c>
      <c r="C16" s="47"/>
      <c r="D16" s="62" t="s">
        <v>33</v>
      </c>
      <c r="E16" s="49">
        <v>1</v>
      </c>
      <c r="F16" s="60"/>
      <c r="G16" s="51"/>
      <c r="H16" s="52" t="s">
        <v>92</v>
      </c>
      <c r="I16" s="52" t="s">
        <v>92</v>
      </c>
      <c r="J16" s="52" t="s">
        <v>92</v>
      </c>
      <c r="K16" s="52" t="s">
        <v>92</v>
      </c>
      <c r="L16" s="52" t="s">
        <v>92</v>
      </c>
      <c r="M16" s="52"/>
      <c r="N16" s="52" t="s">
        <v>92</v>
      </c>
      <c r="O16" s="53"/>
      <c r="P16" s="14"/>
      <c r="Q16" s="54" t="s">
        <v>27</v>
      </c>
      <c r="R16" s="54" t="s">
        <v>27</v>
      </c>
      <c r="S16" s="54" t="s">
        <v>27</v>
      </c>
    </row>
    <row r="17" spans="2:19" ht="79.150000000000006" customHeight="1">
      <c r="B17" s="46">
        <v>8</v>
      </c>
      <c r="C17" s="47"/>
      <c r="D17" s="62" t="s">
        <v>34</v>
      </c>
      <c r="E17" s="49">
        <v>1</v>
      </c>
      <c r="F17" s="60"/>
      <c r="G17" s="51"/>
      <c r="H17" s="52" t="s">
        <v>92</v>
      </c>
      <c r="I17" s="52" t="s">
        <v>92</v>
      </c>
      <c r="J17" s="52" t="s">
        <v>92</v>
      </c>
      <c r="K17" s="52" t="s">
        <v>92</v>
      </c>
      <c r="L17" s="52" t="s">
        <v>92</v>
      </c>
      <c r="M17" s="52"/>
      <c r="N17" s="52" t="s">
        <v>92</v>
      </c>
      <c r="O17" s="53"/>
      <c r="P17" s="14"/>
      <c r="Q17" s="54" t="s">
        <v>27</v>
      </c>
      <c r="R17" s="54" t="s">
        <v>27</v>
      </c>
      <c r="S17" s="54" t="s">
        <v>27</v>
      </c>
    </row>
    <row r="18" spans="2:19" ht="52.9" customHeight="1">
      <c r="B18" s="46">
        <v>9</v>
      </c>
      <c r="C18" s="47"/>
      <c r="D18" s="62" t="s">
        <v>35</v>
      </c>
      <c r="E18" s="49">
        <v>1</v>
      </c>
      <c r="F18" s="60"/>
      <c r="G18" s="51"/>
      <c r="H18" s="52" t="s">
        <v>92</v>
      </c>
      <c r="I18" s="52"/>
      <c r="J18" s="52"/>
      <c r="K18" s="52"/>
      <c r="L18" s="52"/>
      <c r="M18" s="52"/>
      <c r="N18" s="52"/>
      <c r="O18" s="53"/>
      <c r="P18" s="14"/>
      <c r="Q18" s="54" t="s">
        <v>27</v>
      </c>
      <c r="R18" s="54" t="s">
        <v>27</v>
      </c>
      <c r="S18" s="54" t="s">
        <v>27</v>
      </c>
    </row>
    <row r="19" spans="2:19" ht="39" customHeight="1">
      <c r="B19" s="46">
        <v>10</v>
      </c>
      <c r="C19" s="47"/>
      <c r="D19" s="62" t="s">
        <v>36</v>
      </c>
      <c r="E19" s="49">
        <v>1</v>
      </c>
      <c r="F19" s="60"/>
      <c r="G19" s="51"/>
      <c r="H19" s="52" t="s">
        <v>92</v>
      </c>
      <c r="I19" s="52" t="s">
        <v>92</v>
      </c>
      <c r="J19" s="52" t="s">
        <v>92</v>
      </c>
      <c r="K19" s="52" t="s">
        <v>92</v>
      </c>
      <c r="L19" s="52" t="s">
        <v>92</v>
      </c>
      <c r="M19" s="52" t="s">
        <v>92</v>
      </c>
      <c r="N19" s="52" t="s">
        <v>92</v>
      </c>
      <c r="O19" s="53"/>
      <c r="P19" s="14"/>
      <c r="Q19" s="54" t="s">
        <v>27</v>
      </c>
      <c r="R19" s="54" t="s">
        <v>27</v>
      </c>
      <c r="S19" s="54" t="s">
        <v>27</v>
      </c>
    </row>
    <row r="20" spans="2:19" ht="24">
      <c r="B20" s="46">
        <v>11</v>
      </c>
      <c r="C20" s="47"/>
      <c r="D20" s="62" t="s">
        <v>37</v>
      </c>
      <c r="E20" s="49">
        <v>1</v>
      </c>
      <c r="F20" s="60"/>
      <c r="G20" s="51"/>
      <c r="H20" s="52"/>
      <c r="I20" s="52" t="s">
        <v>92</v>
      </c>
      <c r="J20" s="52" t="s">
        <v>92</v>
      </c>
      <c r="K20" s="52" t="s">
        <v>92</v>
      </c>
      <c r="L20" s="52" t="s">
        <v>92</v>
      </c>
      <c r="M20" s="52"/>
      <c r="N20" s="52" t="s">
        <v>92</v>
      </c>
      <c r="O20" s="53"/>
      <c r="P20" s="14"/>
      <c r="Q20" s="54" t="s">
        <v>27</v>
      </c>
      <c r="R20" s="54" t="s">
        <v>27</v>
      </c>
      <c r="S20" s="54" t="s">
        <v>27</v>
      </c>
    </row>
    <row r="21" spans="2:19" ht="67.900000000000006" customHeight="1">
      <c r="B21" s="46">
        <v>12</v>
      </c>
      <c r="C21" s="47"/>
      <c r="D21" s="62" t="s">
        <v>38</v>
      </c>
      <c r="E21" s="49">
        <v>1</v>
      </c>
      <c r="F21" s="60"/>
      <c r="G21" s="51"/>
      <c r="H21" s="52" t="s">
        <v>92</v>
      </c>
      <c r="I21" s="52" t="s">
        <v>92</v>
      </c>
      <c r="J21" s="52" t="s">
        <v>92</v>
      </c>
      <c r="K21" s="52" t="s">
        <v>92</v>
      </c>
      <c r="L21" s="52" t="s">
        <v>92</v>
      </c>
      <c r="M21" s="52"/>
      <c r="N21" s="52" t="s">
        <v>92</v>
      </c>
      <c r="O21" s="53"/>
      <c r="P21" s="14"/>
      <c r="Q21" s="54" t="s">
        <v>27</v>
      </c>
      <c r="R21" s="54" t="s">
        <v>27</v>
      </c>
      <c r="S21" s="54" t="s">
        <v>27</v>
      </c>
    </row>
    <row r="22" spans="2:19" ht="36">
      <c r="B22" s="46">
        <v>13</v>
      </c>
      <c r="C22" s="47"/>
      <c r="D22" s="62" t="s">
        <v>39</v>
      </c>
      <c r="E22" s="49">
        <v>1</v>
      </c>
      <c r="F22" s="60"/>
      <c r="G22" s="51"/>
      <c r="H22" s="52"/>
      <c r="I22" s="52" t="s">
        <v>92</v>
      </c>
      <c r="J22" s="52" t="s">
        <v>92</v>
      </c>
      <c r="K22" s="52" t="s">
        <v>92</v>
      </c>
      <c r="L22" s="52" t="s">
        <v>92</v>
      </c>
      <c r="M22" s="52"/>
      <c r="N22" s="52" t="s">
        <v>92</v>
      </c>
      <c r="O22" s="53"/>
      <c r="P22" s="14"/>
      <c r="Q22" s="54" t="s">
        <v>27</v>
      </c>
      <c r="R22" s="54" t="s">
        <v>27</v>
      </c>
      <c r="S22" s="54" t="s">
        <v>27</v>
      </c>
    </row>
    <row r="23" spans="2:19" ht="53.45" customHeight="1">
      <c r="B23" s="46">
        <v>14</v>
      </c>
      <c r="C23" s="47"/>
      <c r="D23" s="62" t="s">
        <v>40</v>
      </c>
      <c r="E23" s="49">
        <v>1</v>
      </c>
      <c r="F23" s="60"/>
      <c r="G23" s="51"/>
      <c r="H23" s="52" t="s">
        <v>92</v>
      </c>
      <c r="I23" s="52" t="s">
        <v>92</v>
      </c>
      <c r="J23" s="52" t="s">
        <v>92</v>
      </c>
      <c r="K23" s="52" t="s">
        <v>92</v>
      </c>
      <c r="L23" s="52" t="s">
        <v>92</v>
      </c>
      <c r="M23" s="52"/>
      <c r="N23" s="52" t="s">
        <v>92</v>
      </c>
      <c r="O23" s="53"/>
      <c r="P23" s="14"/>
      <c r="Q23" s="54" t="s">
        <v>27</v>
      </c>
      <c r="R23" s="54" t="s">
        <v>27</v>
      </c>
      <c r="S23" s="54" t="s">
        <v>27</v>
      </c>
    </row>
    <row r="24" spans="2:19" ht="53.45" customHeight="1">
      <c r="B24" s="46">
        <v>15</v>
      </c>
      <c r="C24" s="47"/>
      <c r="D24" s="62" t="s">
        <v>41</v>
      </c>
      <c r="E24" s="49"/>
      <c r="F24" s="60"/>
      <c r="G24" s="51"/>
      <c r="H24" s="52" t="s">
        <v>92</v>
      </c>
      <c r="I24" s="52"/>
      <c r="J24" s="52"/>
      <c r="K24" s="52" t="s">
        <v>92</v>
      </c>
      <c r="L24" s="52"/>
      <c r="M24" s="52"/>
      <c r="N24" s="52"/>
      <c r="O24" s="53"/>
      <c r="P24" s="14"/>
      <c r="Q24" s="54"/>
      <c r="R24" s="54"/>
      <c r="S24" s="54"/>
    </row>
    <row r="25" spans="2:19" ht="18.75">
      <c r="B25" s="46"/>
      <c r="C25" s="47"/>
      <c r="D25" s="63" t="s">
        <v>42</v>
      </c>
      <c r="E25" s="49">
        <v>2</v>
      </c>
      <c r="F25" s="60"/>
      <c r="G25" s="51"/>
      <c r="H25" s="52"/>
      <c r="I25" s="52"/>
      <c r="J25" s="52"/>
      <c r="K25" s="52"/>
      <c r="L25" s="52"/>
      <c r="M25" s="52"/>
      <c r="N25" s="52"/>
      <c r="O25" s="53"/>
      <c r="P25" s="14"/>
      <c r="Q25" s="54" t="s">
        <v>27</v>
      </c>
      <c r="R25" s="54" t="s">
        <v>27</v>
      </c>
      <c r="S25" s="54" t="s">
        <v>27</v>
      </c>
    </row>
    <row r="26" spans="2:19" ht="42" customHeight="1">
      <c r="B26" s="46">
        <v>16</v>
      </c>
      <c r="C26" s="47"/>
      <c r="D26" s="62" t="s">
        <v>43</v>
      </c>
      <c r="E26" s="49">
        <v>2</v>
      </c>
      <c r="F26" s="60"/>
      <c r="G26" s="51"/>
      <c r="H26" s="52"/>
      <c r="I26" s="52"/>
      <c r="J26" s="52" t="s">
        <v>92</v>
      </c>
      <c r="K26" s="52" t="s">
        <v>92</v>
      </c>
      <c r="L26" s="52" t="s">
        <v>92</v>
      </c>
      <c r="M26" s="52"/>
      <c r="N26" s="52" t="s">
        <v>92</v>
      </c>
      <c r="O26" s="53"/>
      <c r="P26" s="14"/>
      <c r="Q26" s="54" t="s">
        <v>27</v>
      </c>
      <c r="R26" s="54" t="s">
        <v>27</v>
      </c>
      <c r="S26" s="54" t="s">
        <v>27</v>
      </c>
    </row>
    <row r="27" spans="2:19" ht="36">
      <c r="B27" s="46">
        <v>17</v>
      </c>
      <c r="C27" s="47"/>
      <c r="D27" s="62" t="s">
        <v>44</v>
      </c>
      <c r="E27" s="49">
        <v>2</v>
      </c>
      <c r="F27" s="60"/>
      <c r="G27" s="51"/>
      <c r="H27" s="52"/>
      <c r="I27" s="52" t="s">
        <v>92</v>
      </c>
      <c r="J27" s="52" t="s">
        <v>92</v>
      </c>
      <c r="K27" s="52" t="s">
        <v>92</v>
      </c>
      <c r="L27" s="52" t="s">
        <v>92</v>
      </c>
      <c r="M27" s="52"/>
      <c r="N27" s="52" t="s">
        <v>92</v>
      </c>
      <c r="O27" s="53"/>
      <c r="P27" s="14"/>
      <c r="Q27" s="54" t="s">
        <v>27</v>
      </c>
      <c r="R27" s="54" t="s">
        <v>27</v>
      </c>
      <c r="S27" s="54" t="s">
        <v>27</v>
      </c>
    </row>
    <row r="28" spans="2:19" ht="65.45" customHeight="1">
      <c r="B28" s="46">
        <v>18</v>
      </c>
      <c r="C28" s="47"/>
      <c r="D28" s="62" t="s">
        <v>45</v>
      </c>
      <c r="E28" s="49">
        <v>2</v>
      </c>
      <c r="F28" s="60"/>
      <c r="G28" s="51"/>
      <c r="H28" s="52" t="s">
        <v>92</v>
      </c>
      <c r="I28" s="52" t="s">
        <v>92</v>
      </c>
      <c r="J28" s="52" t="s">
        <v>92</v>
      </c>
      <c r="K28" s="52" t="s">
        <v>92</v>
      </c>
      <c r="L28" s="52" t="s">
        <v>92</v>
      </c>
      <c r="M28" s="52"/>
      <c r="N28" s="52" t="s">
        <v>92</v>
      </c>
      <c r="O28" s="53"/>
      <c r="P28" s="14"/>
      <c r="Q28" s="54" t="s">
        <v>27</v>
      </c>
      <c r="R28" s="54" t="s">
        <v>27</v>
      </c>
      <c r="S28" s="54" t="s">
        <v>27</v>
      </c>
    </row>
    <row r="29" spans="2:19" ht="39.75" customHeight="1">
      <c r="B29" s="64"/>
      <c r="C29" s="65" t="s">
        <v>46</v>
      </c>
      <c r="D29" s="66"/>
      <c r="E29" s="67"/>
      <c r="F29" s="68"/>
      <c r="G29" s="69"/>
      <c r="H29" s="70"/>
      <c r="I29" s="70"/>
      <c r="J29" s="70"/>
      <c r="K29" s="70"/>
      <c r="L29" s="70"/>
      <c r="M29" s="70"/>
      <c r="N29" s="70"/>
      <c r="O29" s="59"/>
      <c r="P29" s="59"/>
      <c r="Q29" s="71" t="s">
        <v>47</v>
      </c>
      <c r="R29" s="71"/>
      <c r="S29" s="71"/>
    </row>
    <row r="30" spans="2:19" ht="30" customHeight="1">
      <c r="B30" s="46"/>
      <c r="C30" s="47" t="s">
        <v>48</v>
      </c>
      <c r="D30" s="72"/>
      <c r="E30" s="49"/>
      <c r="F30" s="60"/>
      <c r="G30" s="51"/>
      <c r="H30" s="52"/>
      <c r="I30" s="52"/>
      <c r="J30" s="52"/>
      <c r="K30" s="52"/>
      <c r="L30" s="52"/>
      <c r="M30" s="52"/>
      <c r="N30" s="52"/>
      <c r="O30" s="53"/>
      <c r="P30" s="14"/>
      <c r="Q30" s="71" t="s">
        <v>49</v>
      </c>
      <c r="R30" s="71"/>
      <c r="S30" s="71"/>
    </row>
    <row r="31" spans="2:19">
      <c r="B31" s="46"/>
      <c r="C31" s="47"/>
      <c r="D31" s="73"/>
      <c r="E31" s="49"/>
      <c r="F31" s="60"/>
      <c r="G31" s="51"/>
      <c r="H31" s="52"/>
      <c r="I31" s="52"/>
      <c r="J31" s="52"/>
      <c r="K31" s="52"/>
      <c r="L31" s="52"/>
      <c r="M31" s="52"/>
      <c r="N31" s="52"/>
      <c r="O31" s="53"/>
      <c r="P31" s="14"/>
      <c r="Q31" s="74"/>
      <c r="R31" s="74"/>
      <c r="S31" s="74"/>
    </row>
    <row r="32" spans="2:19">
      <c r="B32" s="75"/>
      <c r="C32" s="75"/>
      <c r="D32" s="76" t="s">
        <v>50</v>
      </c>
      <c r="E32" s="77"/>
      <c r="F32" s="78"/>
      <c r="G32" s="79"/>
      <c r="H32" s="80"/>
      <c r="I32" s="80">
        <f>SUM(I10:I30)</f>
        <v>0</v>
      </c>
      <c r="J32" s="80">
        <f>SUM(J10:J30)</f>
        <v>0</v>
      </c>
      <c r="K32" s="80">
        <f>SUM(K10:K30)</f>
        <v>0</v>
      </c>
      <c r="L32" s="80">
        <f>SUM(L10:L30)</f>
        <v>0</v>
      </c>
      <c r="M32" s="80"/>
      <c r="N32" s="80">
        <f>SUM(N10:N30)</f>
        <v>0</v>
      </c>
      <c r="O32" s="53"/>
      <c r="P32" s="39"/>
      <c r="Q32" s="80"/>
      <c r="R32" s="80"/>
      <c r="S32" s="80"/>
    </row>
    <row r="33" spans="2:19">
      <c r="B33" s="46"/>
      <c r="C33" s="46"/>
      <c r="D33" s="62"/>
      <c r="E33" s="81"/>
      <c r="F33" s="60"/>
      <c r="G33" s="51"/>
      <c r="H33" s="82"/>
      <c r="I33" s="81"/>
      <c r="J33" s="82"/>
      <c r="K33" s="81"/>
      <c r="L33" s="81"/>
      <c r="M33" s="82"/>
      <c r="N33" s="82"/>
      <c r="O33" s="53"/>
      <c r="P33" s="14"/>
      <c r="Q33" s="81"/>
      <c r="R33" s="81"/>
      <c r="S33" s="81"/>
    </row>
    <row r="34" spans="2:19">
      <c r="B34" s="83" t="s">
        <v>51</v>
      </c>
      <c r="C34" s="84"/>
      <c r="D34" s="153" t="s">
        <v>52</v>
      </c>
      <c r="E34" s="154"/>
      <c r="F34" s="154"/>
      <c r="G34" s="85"/>
      <c r="H34" s="85"/>
      <c r="I34" s="85"/>
      <c r="J34" s="85"/>
      <c r="K34" s="85"/>
      <c r="L34" s="85"/>
      <c r="M34" s="85"/>
      <c r="N34" s="85"/>
      <c r="O34" s="14"/>
      <c r="P34" s="87"/>
      <c r="Q34" s="155"/>
      <c r="R34" s="156"/>
      <c r="S34" s="156"/>
    </row>
    <row r="35" spans="2:19">
      <c r="B35" s="88"/>
      <c r="C35" s="89" t="s">
        <v>53</v>
      </c>
      <c r="D35" s="90" t="s">
        <v>54</v>
      </c>
      <c r="E35" s="49" t="s">
        <v>59</v>
      </c>
      <c r="F35" s="88">
        <v>4</v>
      </c>
      <c r="G35" s="91"/>
      <c r="H35" s="71"/>
      <c r="I35" s="71"/>
      <c r="J35" s="71"/>
      <c r="K35" s="71"/>
      <c r="L35" s="71"/>
      <c r="M35" s="71"/>
      <c r="N35" s="71"/>
      <c r="O35" s="59"/>
      <c r="P35" s="92"/>
      <c r="Q35" s="93" t="s">
        <v>56</v>
      </c>
      <c r="R35" s="93" t="s">
        <v>57</v>
      </c>
      <c r="S35" s="71"/>
    </row>
    <row r="36" spans="2:19">
      <c r="B36" s="88"/>
      <c r="C36" s="89" t="s">
        <v>53</v>
      </c>
      <c r="D36" s="90" t="s">
        <v>58</v>
      </c>
      <c r="E36" s="49" t="s">
        <v>59</v>
      </c>
      <c r="F36" s="88">
        <v>2</v>
      </c>
      <c r="G36" s="90"/>
      <c r="H36" s="71"/>
      <c r="I36" s="71"/>
      <c r="J36" s="71"/>
      <c r="K36" s="71"/>
      <c r="L36" s="71"/>
      <c r="M36" s="71"/>
      <c r="N36" s="71"/>
      <c r="O36" s="59"/>
      <c r="P36" s="92"/>
      <c r="Q36" s="93" t="s">
        <v>56</v>
      </c>
      <c r="R36" s="93" t="s">
        <v>57</v>
      </c>
      <c r="S36" s="71"/>
    </row>
    <row r="37" spans="2:19">
      <c r="B37" s="88"/>
      <c r="C37" s="89" t="s">
        <v>53</v>
      </c>
      <c r="D37" s="90" t="s">
        <v>77</v>
      </c>
      <c r="E37" s="49" t="s">
        <v>59</v>
      </c>
      <c r="F37" s="88">
        <v>2</v>
      </c>
      <c r="G37" s="90"/>
      <c r="H37" s="71"/>
      <c r="I37" s="71"/>
      <c r="J37" s="71"/>
      <c r="K37" s="71"/>
      <c r="L37" s="71"/>
      <c r="M37" s="71"/>
      <c r="N37" s="71"/>
      <c r="O37" s="59"/>
      <c r="P37" s="92"/>
      <c r="Q37" s="93" t="s">
        <v>56</v>
      </c>
      <c r="R37" s="93" t="s">
        <v>57</v>
      </c>
      <c r="S37" s="71"/>
    </row>
    <row r="38" spans="2:19">
      <c r="B38" s="88"/>
      <c r="C38" s="88"/>
      <c r="D38" s="90"/>
      <c r="E38" s="49"/>
      <c r="F38" s="88"/>
      <c r="G38" s="90"/>
      <c r="H38" s="71"/>
      <c r="I38" s="71"/>
      <c r="J38" s="71"/>
      <c r="K38" s="71"/>
      <c r="L38" s="71"/>
      <c r="M38" s="71"/>
      <c r="N38" s="71"/>
      <c r="O38" s="59"/>
      <c r="P38" s="92"/>
      <c r="Q38" s="71"/>
      <c r="R38" s="71"/>
      <c r="S38" s="71"/>
    </row>
    <row r="39" spans="2:19">
      <c r="B39" s="94"/>
      <c r="C39" s="94"/>
      <c r="D39" s="95" t="s">
        <v>50</v>
      </c>
      <c r="E39" s="96"/>
      <c r="F39" s="94"/>
      <c r="G39" s="95"/>
      <c r="H39" s="97"/>
      <c r="I39" s="97">
        <f t="shared" ref="I39:N39" si="0">SUM(I35:I38)</f>
        <v>0</v>
      </c>
      <c r="J39" s="97">
        <f t="shared" si="0"/>
        <v>0</v>
      </c>
      <c r="K39" s="97">
        <f t="shared" si="0"/>
        <v>0</v>
      </c>
      <c r="L39" s="97">
        <f t="shared" si="0"/>
        <v>0</v>
      </c>
      <c r="M39" s="97"/>
      <c r="N39" s="97">
        <f t="shared" si="0"/>
        <v>0</v>
      </c>
      <c r="O39" s="59"/>
      <c r="P39" s="87"/>
      <c r="Q39" s="97"/>
      <c r="R39" s="97"/>
      <c r="S39" s="97"/>
    </row>
    <row r="40" spans="2:19">
      <c r="B40" s="115"/>
      <c r="C40" s="115"/>
      <c r="D40" s="116"/>
      <c r="E40" s="117"/>
      <c r="F40" s="118"/>
      <c r="G40" s="51"/>
      <c r="H40" s="105"/>
      <c r="I40" s="105"/>
      <c r="J40" s="105"/>
      <c r="K40" s="105"/>
      <c r="L40" s="105"/>
      <c r="M40" s="105"/>
      <c r="N40" s="105"/>
      <c r="O40" s="59"/>
      <c r="P40" s="59"/>
      <c r="Q40" s="115"/>
      <c r="R40" s="115"/>
      <c r="S40" s="115"/>
    </row>
    <row r="41" spans="2:19">
      <c r="B41" s="119" t="s">
        <v>67</v>
      </c>
      <c r="C41" s="120"/>
      <c r="D41" s="121" t="s">
        <v>68</v>
      </c>
      <c r="E41" s="122"/>
      <c r="F41" s="122"/>
      <c r="G41" s="122"/>
      <c r="H41" s="122"/>
      <c r="I41" s="122"/>
      <c r="J41" s="122"/>
      <c r="K41" s="122"/>
      <c r="L41" s="122"/>
      <c r="M41" s="122"/>
      <c r="N41" s="122"/>
      <c r="O41" s="59"/>
      <c r="P41" s="124"/>
      <c r="Q41" s="146"/>
      <c r="R41" s="147"/>
      <c r="S41" s="147"/>
    </row>
    <row r="42" spans="2:19" ht="30" customHeight="1">
      <c r="B42" s="64">
        <v>1</v>
      </c>
      <c r="C42" s="65" t="s">
        <v>69</v>
      </c>
      <c r="D42" s="125" t="s">
        <v>96</v>
      </c>
      <c r="E42" s="67"/>
      <c r="F42" s="68">
        <v>0.2</v>
      </c>
      <c r="G42" s="69"/>
      <c r="H42" s="70"/>
      <c r="I42" s="70"/>
      <c r="J42" s="70"/>
      <c r="K42" s="70"/>
      <c r="L42" s="70"/>
      <c r="M42" s="70"/>
      <c r="N42" s="70"/>
      <c r="O42" s="59"/>
      <c r="P42" s="59"/>
      <c r="Q42" s="71" t="s">
        <v>49</v>
      </c>
      <c r="R42" s="71"/>
      <c r="S42" s="71"/>
    </row>
    <row r="43" spans="2:19" ht="60.75" customHeight="1">
      <c r="B43" s="64">
        <v>2</v>
      </c>
      <c r="C43" s="65" t="s">
        <v>70</v>
      </c>
      <c r="D43" s="125" t="s">
        <v>71</v>
      </c>
      <c r="E43" s="67"/>
      <c r="F43" s="68">
        <v>0.4</v>
      </c>
      <c r="G43" s="69"/>
      <c r="H43" s="70"/>
      <c r="I43" s="70"/>
      <c r="J43" s="70"/>
      <c r="K43" s="70"/>
      <c r="L43" s="70"/>
      <c r="M43" s="70"/>
      <c r="N43" s="70"/>
      <c r="O43" s="59"/>
      <c r="P43" s="59"/>
      <c r="Q43" s="71" t="s">
        <v>49</v>
      </c>
      <c r="R43" s="71"/>
      <c r="S43" s="71"/>
    </row>
    <row r="44" spans="2:19" ht="45.75" customHeight="1">
      <c r="B44" s="64">
        <v>3</v>
      </c>
      <c r="C44" s="65" t="s">
        <v>72</v>
      </c>
      <c r="D44" s="73" t="s">
        <v>95</v>
      </c>
      <c r="E44" s="67"/>
      <c r="F44" s="68">
        <v>0.1</v>
      </c>
      <c r="G44" s="69"/>
      <c r="H44" s="70"/>
      <c r="I44" s="70"/>
      <c r="J44" s="70"/>
      <c r="K44" s="70"/>
      <c r="L44" s="70"/>
      <c r="M44" s="70"/>
      <c r="N44" s="70"/>
      <c r="O44" s="59"/>
      <c r="P44" s="59"/>
      <c r="Q44" s="71" t="s">
        <v>49</v>
      </c>
      <c r="R44" s="71"/>
      <c r="S44" s="71"/>
    </row>
    <row r="45" spans="2:19" ht="36.75">
      <c r="B45" s="64">
        <v>4</v>
      </c>
      <c r="C45" s="65" t="s">
        <v>73</v>
      </c>
      <c r="D45" s="66" t="s">
        <v>94</v>
      </c>
      <c r="E45" s="67"/>
      <c r="F45" s="68">
        <v>0.1</v>
      </c>
      <c r="G45" s="69"/>
      <c r="H45" s="70"/>
      <c r="I45" s="70"/>
      <c r="J45" s="70"/>
      <c r="K45" s="70"/>
      <c r="L45" s="70"/>
      <c r="M45" s="70"/>
      <c r="N45" s="70"/>
      <c r="O45" s="59"/>
      <c r="P45" s="59"/>
      <c r="Q45" s="71" t="s">
        <v>49</v>
      </c>
      <c r="R45" s="71"/>
      <c r="S45" s="71"/>
    </row>
    <row r="46" spans="2:19">
      <c r="B46" s="64"/>
      <c r="C46" s="65"/>
      <c r="D46" s="66"/>
      <c r="E46" s="67"/>
      <c r="F46" s="68"/>
      <c r="G46" s="69"/>
      <c r="H46" s="70"/>
      <c r="I46" s="70"/>
      <c r="J46" s="70"/>
      <c r="K46" s="70"/>
      <c r="L46" s="70"/>
      <c r="M46" s="70"/>
      <c r="N46" s="70"/>
      <c r="O46" s="59"/>
      <c r="P46" s="59"/>
      <c r="Q46" s="71" t="s">
        <v>49</v>
      </c>
      <c r="R46" s="71"/>
      <c r="S46" s="71"/>
    </row>
    <row r="47" spans="2:19">
      <c r="B47" s="64"/>
      <c r="C47" s="65"/>
      <c r="D47" s="66"/>
      <c r="E47" s="67"/>
      <c r="F47" s="68"/>
      <c r="G47" s="51"/>
      <c r="H47" s="70"/>
      <c r="I47" s="70"/>
      <c r="J47" s="70"/>
      <c r="K47" s="70"/>
      <c r="L47" s="70"/>
      <c r="M47" s="70"/>
      <c r="N47" s="70"/>
      <c r="O47" s="59"/>
      <c r="P47" s="59"/>
      <c r="Q47" s="71"/>
      <c r="R47" s="71"/>
      <c r="S47" s="71"/>
    </row>
    <row r="48" spans="2:19">
      <c r="B48" s="126"/>
      <c r="C48" s="126"/>
      <c r="D48" s="127" t="s">
        <v>50</v>
      </c>
      <c r="E48" s="128"/>
      <c r="F48" s="129">
        <f>SUM(F42:F47)</f>
        <v>0.8</v>
      </c>
      <c r="G48" s="130"/>
      <c r="H48" s="131"/>
      <c r="I48" s="131">
        <f t="shared" ref="I48:N48" si="1">SUM(I42:I47)</f>
        <v>0</v>
      </c>
      <c r="J48" s="131">
        <f t="shared" si="1"/>
        <v>0</v>
      </c>
      <c r="K48" s="131">
        <f t="shared" si="1"/>
        <v>0</v>
      </c>
      <c r="L48" s="131">
        <f t="shared" si="1"/>
        <v>0</v>
      </c>
      <c r="M48" s="131"/>
      <c r="N48" s="131">
        <f t="shared" si="1"/>
        <v>0</v>
      </c>
      <c r="O48" s="53"/>
      <c r="P48" s="124"/>
      <c r="Q48" s="131"/>
      <c r="R48" s="131"/>
      <c r="S48" s="131"/>
    </row>
    <row r="49" spans="2:19">
      <c r="B49" s="115"/>
      <c r="C49" s="115"/>
      <c r="D49" s="116"/>
      <c r="E49" s="117"/>
      <c r="F49" s="118"/>
      <c r="G49" s="51"/>
      <c r="H49" s="105"/>
      <c r="I49" s="105"/>
      <c r="J49" s="105"/>
      <c r="K49" s="105"/>
      <c r="L49" s="105"/>
      <c r="M49" s="105"/>
      <c r="N49" s="105"/>
      <c r="O49" s="59"/>
      <c r="P49" s="59"/>
      <c r="Q49" s="115"/>
      <c r="R49" s="115"/>
      <c r="S49" s="115"/>
    </row>
    <row r="50" spans="2:19">
      <c r="B50" s="132" t="s">
        <v>74</v>
      </c>
      <c r="C50" s="132"/>
      <c r="D50" s="133">
        <f>SUM(K50:N50)</f>
        <v>0</v>
      </c>
      <c r="E50" s="134"/>
      <c r="F50" s="132"/>
      <c r="G50" s="135"/>
      <c r="H50" s="136"/>
      <c r="I50" s="136"/>
      <c r="J50" s="136"/>
      <c r="K50" s="136"/>
      <c r="L50" s="136"/>
      <c r="M50" s="136"/>
      <c r="N50" s="136"/>
      <c r="O50" s="59"/>
      <c r="P50" s="137"/>
      <c r="Q50" s="132"/>
      <c r="R50" s="132"/>
      <c r="S50" s="132"/>
    </row>
    <row r="51" spans="2:19">
      <c r="B51" s="2"/>
      <c r="C51" s="2"/>
      <c r="D51" s="138"/>
      <c r="E51" s="139"/>
      <c r="F51" s="140"/>
      <c r="G51" s="140"/>
      <c r="H51" s="141"/>
      <c r="I51" s="141"/>
      <c r="J51" s="141"/>
      <c r="K51" s="141"/>
      <c r="L51" s="141"/>
      <c r="M51" s="141"/>
      <c r="N51" s="141"/>
      <c r="O51" s="142"/>
      <c r="Q51" s="141"/>
      <c r="R51" s="141"/>
      <c r="S51" s="141"/>
    </row>
    <row r="52" spans="2:19" s="1" customFormat="1" ht="12.75">
      <c r="B52" s="3"/>
      <c r="C52" s="3"/>
      <c r="D52" s="3"/>
      <c r="E52" s="4"/>
      <c r="F52" s="3"/>
      <c r="G52" s="3"/>
      <c r="K52" s="3"/>
      <c r="L52" s="3"/>
    </row>
    <row r="53" spans="2:19" s="1" customFormat="1" ht="12.75">
      <c r="B53" s="3"/>
      <c r="C53" s="3"/>
      <c r="D53" s="3"/>
      <c r="E53" s="4"/>
      <c r="F53" s="3"/>
      <c r="G53" s="3"/>
      <c r="K53" s="3"/>
      <c r="L53" s="3"/>
    </row>
    <row r="54" spans="2:19" s="1" customFormat="1" ht="12.75">
      <c r="B54" s="3"/>
      <c r="C54" s="3"/>
      <c r="D54" s="3"/>
      <c r="E54" s="4"/>
      <c r="F54" s="3"/>
      <c r="G54" s="3"/>
      <c r="K54" s="3"/>
      <c r="L54" s="3"/>
    </row>
    <row r="55" spans="2:19" s="1" customFormat="1" ht="12.75">
      <c r="B55" s="3"/>
      <c r="C55" s="3"/>
      <c r="D55" s="3"/>
      <c r="E55" s="4"/>
      <c r="F55" s="3"/>
      <c r="G55" s="3"/>
      <c r="K55" s="3"/>
      <c r="L55" s="3"/>
    </row>
    <row r="56" spans="2:19" s="1" customFormat="1" ht="12.75">
      <c r="B56" s="3"/>
      <c r="C56" s="3"/>
      <c r="D56" s="3"/>
      <c r="E56" s="4"/>
      <c r="F56" s="3"/>
      <c r="G56" s="3"/>
      <c r="K56" s="3"/>
      <c r="L56" s="3"/>
    </row>
    <row r="57" spans="2:19" s="1" customFormat="1" ht="12.75">
      <c r="B57" s="3"/>
      <c r="C57" s="3"/>
      <c r="D57" s="3"/>
      <c r="E57" s="4"/>
      <c r="F57" s="3"/>
      <c r="G57" s="3"/>
      <c r="K57" s="3"/>
      <c r="L57" s="3"/>
    </row>
    <row r="58" spans="2:19" s="1" customFormat="1" ht="12.75">
      <c r="B58" s="3"/>
      <c r="C58" s="3"/>
      <c r="D58" s="3"/>
      <c r="E58" s="4"/>
      <c r="F58" s="3"/>
      <c r="G58" s="3"/>
      <c r="K58" s="3"/>
      <c r="L58" s="3"/>
    </row>
    <row r="59" spans="2:19" s="1" customFormat="1" ht="12.75">
      <c r="B59" s="3"/>
      <c r="C59" s="3"/>
      <c r="D59" s="3"/>
      <c r="E59" s="4"/>
      <c r="F59" s="3"/>
      <c r="G59" s="3"/>
      <c r="K59" s="3"/>
      <c r="L59" s="3"/>
    </row>
    <row r="60" spans="2:19" s="1" customFormat="1" ht="12.75">
      <c r="B60" s="3"/>
      <c r="C60" s="3"/>
      <c r="D60" s="3"/>
      <c r="E60" s="4"/>
      <c r="F60" s="3"/>
      <c r="G60" s="3"/>
      <c r="K60" s="3"/>
      <c r="L60" s="3"/>
    </row>
    <row r="61" spans="2:19" s="1" customFormat="1" ht="12.75">
      <c r="B61" s="3"/>
      <c r="C61" s="3"/>
      <c r="D61" s="3"/>
      <c r="E61" s="4"/>
      <c r="F61" s="3"/>
      <c r="G61" s="3"/>
      <c r="K61" s="3"/>
      <c r="L61" s="3"/>
    </row>
    <row r="62" spans="2:19" s="1" customFormat="1" ht="12.75">
      <c r="B62" s="3"/>
      <c r="C62" s="3"/>
      <c r="D62" s="3"/>
      <c r="E62" s="4"/>
      <c r="F62" s="3"/>
      <c r="G62" s="3"/>
      <c r="K62" s="3"/>
      <c r="L62" s="3"/>
    </row>
    <row r="63" spans="2:19" s="1" customFormat="1" ht="12.75">
      <c r="B63" s="3"/>
      <c r="C63" s="3"/>
      <c r="D63" s="3"/>
      <c r="E63" s="4"/>
      <c r="F63" s="3"/>
      <c r="G63" s="3"/>
      <c r="K63" s="3"/>
      <c r="L63" s="3"/>
    </row>
    <row r="64" spans="2:19" s="1" customFormat="1" ht="12.75">
      <c r="B64" s="3"/>
      <c r="C64" s="3"/>
      <c r="D64" s="3"/>
      <c r="E64" s="4"/>
      <c r="F64" s="3"/>
      <c r="G64" s="3"/>
      <c r="K64" s="3"/>
      <c r="L64" s="3"/>
    </row>
    <row r="65" spans="2:12" s="1" customFormat="1" ht="12.75">
      <c r="B65" s="3"/>
      <c r="C65" s="3"/>
      <c r="D65" s="3"/>
      <c r="E65" s="4"/>
      <c r="F65" s="3"/>
      <c r="G65" s="3"/>
      <c r="K65" s="3"/>
      <c r="L65" s="3"/>
    </row>
    <row r="66" spans="2:12" s="1" customFormat="1" ht="12.75">
      <c r="B66" s="3"/>
      <c r="C66" s="3"/>
      <c r="D66" s="3"/>
      <c r="E66" s="4"/>
      <c r="F66" s="3"/>
      <c r="G66" s="3"/>
      <c r="K66" s="3"/>
      <c r="L66" s="3"/>
    </row>
    <row r="67" spans="2:12" s="1" customFormat="1" ht="12.75">
      <c r="B67" s="3"/>
      <c r="C67" s="3"/>
      <c r="D67" s="3"/>
      <c r="E67" s="4"/>
      <c r="F67" s="3"/>
      <c r="G67" s="3"/>
      <c r="K67" s="3"/>
      <c r="L67" s="3"/>
    </row>
    <row r="68" spans="2:12" s="1" customFormat="1" ht="12.75">
      <c r="B68" s="3"/>
      <c r="C68" s="3"/>
      <c r="D68" s="3"/>
      <c r="E68" s="4"/>
      <c r="F68" s="3"/>
      <c r="G68" s="3"/>
      <c r="K68" s="3"/>
      <c r="L68" s="3"/>
    </row>
    <row r="69" spans="2:12" s="1" customFormat="1" ht="12.75">
      <c r="B69" s="3"/>
      <c r="C69" s="3"/>
      <c r="D69" s="3"/>
      <c r="E69" s="4"/>
      <c r="F69" s="3"/>
      <c r="G69" s="3"/>
      <c r="K69" s="3"/>
      <c r="L69" s="3"/>
    </row>
    <row r="70" spans="2:12" s="1" customFormat="1" ht="12.75">
      <c r="B70" s="3"/>
      <c r="C70" s="3"/>
      <c r="D70" s="3"/>
      <c r="E70" s="4"/>
      <c r="F70" s="3"/>
      <c r="G70" s="3"/>
      <c r="K70" s="3"/>
      <c r="L70" s="3"/>
    </row>
    <row r="71" spans="2:12" s="1" customFormat="1" ht="12.75">
      <c r="B71" s="3"/>
      <c r="C71" s="3"/>
      <c r="D71" s="3"/>
      <c r="E71" s="4"/>
      <c r="F71" s="3"/>
      <c r="G71" s="3"/>
      <c r="K71" s="3"/>
      <c r="L71" s="3"/>
    </row>
    <row r="72" spans="2:12" s="1" customFormat="1" ht="12.75">
      <c r="B72" s="3"/>
      <c r="C72" s="3"/>
      <c r="D72" s="3"/>
      <c r="E72" s="4"/>
      <c r="F72" s="3"/>
      <c r="G72" s="3"/>
      <c r="K72" s="3"/>
      <c r="L72" s="3"/>
    </row>
    <row r="73" spans="2:12" s="1" customFormat="1" ht="12.75">
      <c r="B73" s="3"/>
      <c r="C73" s="3"/>
      <c r="E73" s="143"/>
    </row>
    <row r="74" spans="2:12" s="1" customFormat="1" ht="12.75">
      <c r="E74" s="143"/>
    </row>
    <row r="75" spans="2:12" s="1" customFormat="1" ht="12.75">
      <c r="E75" s="143"/>
    </row>
    <row r="76" spans="2:12" s="1" customFormat="1" ht="12.75">
      <c r="E76" s="143"/>
    </row>
    <row r="77" spans="2:12" s="1" customFormat="1" ht="12.75">
      <c r="E77" s="143"/>
    </row>
    <row r="78" spans="2:12" s="1" customFormat="1" ht="12.75">
      <c r="E78" s="143"/>
    </row>
    <row r="79" spans="2:12" s="1" customFormat="1" ht="12.75">
      <c r="E79" s="143"/>
    </row>
    <row r="80" spans="2:12" s="1" customFormat="1" ht="12.75">
      <c r="E80" s="143"/>
    </row>
    <row r="81" spans="5:5" s="1" customFormat="1" ht="12.75">
      <c r="E81" s="143"/>
    </row>
    <row r="82" spans="5:5" s="1" customFormat="1" ht="12.75">
      <c r="E82" s="143"/>
    </row>
    <row r="83" spans="5:5" s="1" customFormat="1" ht="12.75">
      <c r="E83" s="143"/>
    </row>
    <row r="84" spans="5:5" s="1" customFormat="1" ht="12.75">
      <c r="E84" s="143"/>
    </row>
    <row r="85" spans="5:5" s="1" customFormat="1" ht="12.75">
      <c r="E85" s="143"/>
    </row>
    <row r="86" spans="5:5" s="1" customFormat="1" ht="12.75">
      <c r="E86" s="143"/>
    </row>
    <row r="87" spans="5:5" s="1" customFormat="1" ht="12.75">
      <c r="E87" s="143"/>
    </row>
    <row r="88" spans="5:5" s="1" customFormat="1" ht="12.75">
      <c r="E88" s="143"/>
    </row>
    <row r="89" spans="5:5" s="1" customFormat="1" ht="12.75">
      <c r="E89" s="143"/>
    </row>
    <row r="90" spans="5:5" s="1" customFormat="1" ht="12.75">
      <c r="E90" s="143"/>
    </row>
    <row r="91" spans="5:5" s="1" customFormat="1" ht="12.75">
      <c r="E91" s="143"/>
    </row>
    <row r="92" spans="5:5" s="1" customFormat="1" ht="12.75">
      <c r="E92" s="143"/>
    </row>
    <row r="93" spans="5:5" s="1" customFormat="1" ht="12.75">
      <c r="E93" s="143"/>
    </row>
    <row r="94" spans="5:5" s="1" customFormat="1" ht="12.75">
      <c r="E94" s="143"/>
    </row>
    <row r="95" spans="5:5" s="1" customFormat="1" ht="12.75">
      <c r="E95" s="143"/>
    </row>
    <row r="96" spans="5:5" s="1" customFormat="1" ht="12.75">
      <c r="E96" s="143"/>
    </row>
    <row r="97" spans="5:5" s="1" customFormat="1" ht="12.75">
      <c r="E97" s="143"/>
    </row>
    <row r="98" spans="5:5" s="1" customFormat="1" ht="12.75">
      <c r="E98" s="143"/>
    </row>
    <row r="99" spans="5:5" s="1" customFormat="1" ht="12.75">
      <c r="E99" s="143"/>
    </row>
    <row r="100" spans="5:5" s="1" customFormat="1" ht="12.75">
      <c r="E100" s="143"/>
    </row>
    <row r="101" spans="5:5" s="1" customFormat="1" ht="12.75">
      <c r="E101" s="143"/>
    </row>
    <row r="102" spans="5:5" s="1" customFormat="1" ht="12.75">
      <c r="E102" s="143"/>
    </row>
    <row r="103" spans="5:5" s="1" customFormat="1" ht="12.75">
      <c r="E103" s="143"/>
    </row>
    <row r="104" spans="5:5" s="1" customFormat="1" ht="12.75">
      <c r="E104" s="143"/>
    </row>
    <row r="105" spans="5:5" s="1" customFormat="1" ht="12.75">
      <c r="E105" s="143"/>
    </row>
    <row r="106" spans="5:5" s="1" customFormat="1" ht="12.75">
      <c r="E106" s="143"/>
    </row>
    <row r="107" spans="5:5" s="1" customFormat="1" ht="12.75">
      <c r="E107" s="143"/>
    </row>
    <row r="108" spans="5:5" s="1" customFormat="1" ht="12.75">
      <c r="E108" s="143"/>
    </row>
    <row r="109" spans="5:5" s="1" customFormat="1" ht="12.75">
      <c r="E109" s="143"/>
    </row>
    <row r="110" spans="5:5" s="1" customFormat="1" ht="12.75">
      <c r="E110" s="143"/>
    </row>
    <row r="111" spans="5:5" s="1" customFormat="1" ht="12.75">
      <c r="E111" s="143"/>
    </row>
    <row r="112" spans="5:5" s="1" customFormat="1" ht="12.75">
      <c r="E112" s="143"/>
    </row>
    <row r="113" spans="5:5" s="1" customFormat="1" ht="12.75">
      <c r="E113" s="143"/>
    </row>
    <row r="114" spans="5:5" s="1" customFormat="1" ht="12.75">
      <c r="E114" s="143"/>
    </row>
    <row r="115" spans="5:5" s="1" customFormat="1" ht="12.75">
      <c r="E115" s="143"/>
    </row>
    <row r="116" spans="5:5" s="1" customFormat="1" ht="12.75">
      <c r="E116" s="143"/>
    </row>
    <row r="117" spans="5:5" s="1" customFormat="1" ht="12.75">
      <c r="E117" s="143"/>
    </row>
    <row r="118" spans="5:5" s="1" customFormat="1" ht="12.75">
      <c r="E118" s="143"/>
    </row>
    <row r="119" spans="5:5" s="1" customFormat="1" ht="12.75">
      <c r="E119" s="143"/>
    </row>
    <row r="120" spans="5:5" s="1" customFormat="1" ht="12.75">
      <c r="E120" s="143"/>
    </row>
    <row r="121" spans="5:5" s="1" customFormat="1" ht="12.75">
      <c r="E121" s="143"/>
    </row>
    <row r="122" spans="5:5" s="1" customFormat="1" ht="12.75">
      <c r="E122" s="143"/>
    </row>
    <row r="123" spans="5:5" s="1" customFormat="1" ht="12.75">
      <c r="E123" s="143"/>
    </row>
    <row r="124" spans="5:5" s="1" customFormat="1" ht="12.75">
      <c r="E124" s="143"/>
    </row>
    <row r="125" spans="5:5" s="1" customFormat="1" ht="12.75">
      <c r="E125" s="143"/>
    </row>
    <row r="126" spans="5:5" s="1" customFormat="1" ht="12.75">
      <c r="E126" s="143"/>
    </row>
    <row r="127" spans="5:5" s="1" customFormat="1" ht="12.75">
      <c r="E127" s="143"/>
    </row>
    <row r="128" spans="5:5" s="1" customFormat="1" ht="12.75">
      <c r="E128" s="143"/>
    </row>
    <row r="129" spans="5:5" s="1" customFormat="1" ht="12.75">
      <c r="E129" s="143"/>
    </row>
    <row r="130" spans="5:5" s="1" customFormat="1" ht="12.75">
      <c r="E130" s="143"/>
    </row>
    <row r="131" spans="5:5" s="1" customFormat="1" ht="12.75">
      <c r="E131" s="143"/>
    </row>
    <row r="132" spans="5:5" s="1" customFormat="1" ht="12.75">
      <c r="E132" s="143"/>
    </row>
    <row r="133" spans="5:5" s="1" customFormat="1" ht="12.75">
      <c r="E133" s="143"/>
    </row>
    <row r="134" spans="5:5" s="1" customFormat="1" ht="12.75">
      <c r="E134" s="143"/>
    </row>
    <row r="135" spans="5:5" s="1" customFormat="1" ht="12.75">
      <c r="E135" s="143"/>
    </row>
    <row r="136" spans="5:5" s="1" customFormat="1" ht="12.75">
      <c r="E136" s="143"/>
    </row>
    <row r="137" spans="5:5" s="1" customFormat="1" ht="12.75">
      <c r="E137" s="143"/>
    </row>
    <row r="138" spans="5:5" s="1" customFormat="1" ht="12.75">
      <c r="E138" s="143"/>
    </row>
    <row r="139" spans="5:5" s="1" customFormat="1" ht="12.75">
      <c r="E139" s="143"/>
    </row>
    <row r="140" spans="5:5" s="1" customFormat="1" ht="12.75">
      <c r="E140" s="143"/>
    </row>
    <row r="141" spans="5:5" s="1" customFormat="1" ht="12.75">
      <c r="E141" s="143"/>
    </row>
    <row r="142" spans="5:5" s="1" customFormat="1" ht="12.75">
      <c r="E142" s="143"/>
    </row>
    <row r="143" spans="5:5" s="1" customFormat="1" ht="12.75">
      <c r="E143" s="143"/>
    </row>
    <row r="144" spans="5:5" s="1" customFormat="1" ht="12.75">
      <c r="E144" s="143"/>
    </row>
    <row r="145" spans="5:5" s="1" customFormat="1" ht="12.75">
      <c r="E145" s="143"/>
    </row>
    <row r="146" spans="5:5" s="1" customFormat="1" ht="12.75">
      <c r="E146" s="143"/>
    </row>
    <row r="147" spans="5:5" s="1" customFormat="1" ht="12.75">
      <c r="E147" s="143"/>
    </row>
    <row r="148" spans="5:5" s="1" customFormat="1" ht="12.75">
      <c r="E148" s="143"/>
    </row>
    <row r="149" spans="5:5" s="1" customFormat="1" ht="12.75">
      <c r="E149" s="143"/>
    </row>
    <row r="150" spans="5:5" s="1" customFormat="1" ht="12.75">
      <c r="E150" s="143"/>
    </row>
    <row r="151" spans="5:5" s="1" customFormat="1" ht="12.75">
      <c r="E151" s="143"/>
    </row>
    <row r="152" spans="5:5" s="1" customFormat="1" ht="12.75">
      <c r="E152" s="143"/>
    </row>
    <row r="153" spans="5:5" s="1" customFormat="1" ht="12.75">
      <c r="E153" s="143"/>
    </row>
    <row r="154" spans="5:5" s="1" customFormat="1" ht="12.75">
      <c r="E154" s="143"/>
    </row>
    <row r="155" spans="5:5" s="1" customFormat="1" ht="12.75">
      <c r="E155" s="143"/>
    </row>
    <row r="156" spans="5:5" s="1" customFormat="1" ht="12.75">
      <c r="E156" s="143"/>
    </row>
    <row r="157" spans="5:5" s="1" customFormat="1" ht="12.75">
      <c r="E157" s="143"/>
    </row>
  </sheetData>
  <mergeCells count="18">
    <mergeCell ref="Q2:S4"/>
    <mergeCell ref="E5:E7"/>
    <mergeCell ref="F5:F6"/>
    <mergeCell ref="G5:G6"/>
    <mergeCell ref="H5:H6"/>
    <mergeCell ref="I5:I6"/>
    <mergeCell ref="J5:J6"/>
    <mergeCell ref="K5:K6"/>
    <mergeCell ref="L5:L6"/>
    <mergeCell ref="M5:M6"/>
    <mergeCell ref="D34:F34"/>
    <mergeCell ref="Q34:S34"/>
    <mergeCell ref="Q41:S41"/>
    <mergeCell ref="N5:N6"/>
    <mergeCell ref="Q5:Q7"/>
    <mergeCell ref="R5:R7"/>
    <mergeCell ref="S5:S7"/>
    <mergeCell ref="Q8:S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EUD GF 2</vt:lpstr>
      <vt:lpstr>EUX GF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Mette Blæsbjerg Nielsen</dc:creator>
  <cp:lastModifiedBy>Mette Blæsbjerg Nielsen</cp:lastModifiedBy>
  <dcterms:created xsi:type="dcterms:W3CDTF">2024-11-25T07:30:02Z</dcterms:created>
  <dcterms:modified xsi:type="dcterms:W3CDTF">2024-12-03T07:13:15Z</dcterms:modified>
</cp:coreProperties>
</file>